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https://npo634-my.sharepoint.com/personal/kyoshida_jnpoc_ne_jp/Documents/Public/COVID19/CIS/202106アンケート/数値データの集計/"/>
    </mc:Choice>
  </mc:AlternateContent>
  <xr:revisionPtr revIDLastSave="0" documentId="8_{EDBE8864-93BF-4D90-BCB4-B77BD7607502}" xr6:coauthVersionLast="45" xr6:coauthVersionMax="45" xr10:uidLastSave="{00000000-0000-0000-0000-000000000000}"/>
  <bookViews>
    <workbookView xWindow="2280" yWindow="2280" windowWidth="14400" windowHeight="7360" tabRatio="745" xr2:uid="{00000000-000D-0000-FFFF-FFFF00000000}"/>
  </bookViews>
  <sheets>
    <sheet name="INDEX" sheetId="1" r:id="rId1"/>
    <sheet name="N%表" sheetId="2" r:id="rId2"/>
    <sheet name="N表" sheetId="32" r:id="rId3"/>
    <sheet name="%表" sheetId="33" r:id="rId4"/>
    <sheet name="グラフ" sheetId="6" r:id="rId5"/>
  </sheets>
  <definedNames>
    <definedName name="Contents" localSheetId="0">INDEX!$B$11:$G$36</definedName>
    <definedName name="ContentsCaption" localSheetId="0">INDEX!$B$8:$G$8</definedName>
    <definedName name="MinBase" localSheetId="0">INDEX!$G$7</definedName>
    <definedName name="_xlnm.Print_Titles" localSheetId="0">INDEX!$1:$10</definedName>
    <definedName name="WBPrompt" localSheetId="0">INDEX!$B$7</definedName>
  </definedNames>
  <calcPr calcId="114210"/>
</workbook>
</file>

<file path=xl/sharedStrings.xml><?xml version="1.0" encoding="utf-8"?>
<sst xmlns="http://schemas.openxmlformats.org/spreadsheetml/2006/main" count="1054" uniqueCount="293">
  <si>
    <t>グラフ</t>
    <phoneticPr fontId="1"/>
  </si>
  <si>
    <t>Table0001</t>
  </si>
  <si>
    <t>Q2 支援対象の地理的範囲</t>
  </si>
  <si>
    <t>単一回答</t>
  </si>
  <si>
    <t>n</t>
  </si>
  <si>
    <t>％</t>
  </si>
  <si>
    <t>全体</t>
  </si>
  <si>
    <t>全国</t>
  </si>
  <si>
    <t>複数の都道府県</t>
  </si>
  <si>
    <t>単一の都道府県</t>
  </si>
  <si>
    <t>複数の市区町村</t>
  </si>
  <si>
    <t>単一の市区町村</t>
  </si>
  <si>
    <t>NTable0001</t>
  </si>
  <si>
    <t>PTable0001</t>
  </si>
  <si>
    <t>Graph0001</t>
  </si>
  <si>
    <t>Table0002</t>
  </si>
  <si>
    <t>Q3 支援対象の地理的範囲の合計人口規模</t>
  </si>
  <si>
    <t>100万人以上</t>
  </si>
  <si>
    <t>50万人台～99万人台</t>
  </si>
  <si>
    <t>20万人台～49万人台</t>
  </si>
  <si>
    <t>5万人～19万人台</t>
  </si>
  <si>
    <t>5万人未満</t>
  </si>
  <si>
    <t>NTable0002</t>
  </si>
  <si>
    <t>PTable0002</t>
  </si>
  <si>
    <t>Graph0002</t>
  </si>
  <si>
    <t>Table0003</t>
  </si>
  <si>
    <t>Q4 直近年度の組織全体の財政規模と支援業務のための行政資金割合</t>
  </si>
  <si>
    <t>数値回答マトリクス</t>
  </si>
  <si>
    <t>有効ケース数</t>
  </si>
  <si>
    <t>合計</t>
  </si>
  <si>
    <t>平均</t>
  </si>
  <si>
    <t>標準偏差</t>
  </si>
  <si>
    <t>最小値</t>
  </si>
  <si>
    <t>最大値</t>
  </si>
  <si>
    <t>中央値</t>
  </si>
  <si>
    <t>無回答</t>
  </si>
  <si>
    <t>収入</t>
  </si>
  <si>
    <t>内行政資金（％）</t>
  </si>
  <si>
    <t>NTable0003</t>
  </si>
  <si>
    <t>PTable0003</t>
  </si>
  <si>
    <t>Table0004</t>
  </si>
  <si>
    <t>Q5 職員数</t>
  </si>
  <si>
    <t>有給常勤</t>
  </si>
  <si>
    <t>有給非常勤</t>
  </si>
  <si>
    <t>ボランティアスタッフ</t>
  </si>
  <si>
    <t>NTable0004</t>
  </si>
  <si>
    <t>PTable0004</t>
  </si>
  <si>
    <t>Table0005</t>
  </si>
  <si>
    <t>Q6 支援対象としているNPO（会員、登録団体、利用団体など）の概ねの属性</t>
  </si>
  <si>
    <t>NPO法人など法人格をもつ団体</t>
  </si>
  <si>
    <t>任意団体</t>
  </si>
  <si>
    <t>NTable0005</t>
  </si>
  <si>
    <t>PTable0005</t>
  </si>
  <si>
    <t>Table0006</t>
  </si>
  <si>
    <t>Q7 （1）貴組織が支援する地域で、活動状況がコロナ禍以前に比べて停滞あるいは休止しているNPO[市民活動団体]はありますか。</t>
  </si>
  <si>
    <t>多くある</t>
  </si>
  <si>
    <t>少しはある</t>
  </si>
  <si>
    <t>ほとんど無い</t>
  </si>
  <si>
    <t>まったく無い</t>
  </si>
  <si>
    <t>わからない</t>
  </si>
  <si>
    <t>NTable0006</t>
  </si>
  <si>
    <t>PTable0006</t>
  </si>
  <si>
    <t>Graph0006</t>
  </si>
  <si>
    <t>Table0007</t>
  </si>
  <si>
    <t>Q8 （2）貴組織が支援する地域で、活動状況がコロナ禍以前に比べて活発化しているNPO[市民活動団体]はありますか。</t>
  </si>
  <si>
    <t>NTable0007</t>
  </si>
  <si>
    <t>PTable0007</t>
  </si>
  <si>
    <t>Graph0007</t>
  </si>
  <si>
    <t>Table0008</t>
  </si>
  <si>
    <t>Q9 （3）貴組織が支援する地域で、経営状況（資金繰りなど）がコロナ禍以前に比べて悪化しているNPO[市民活動団体]はありますか。</t>
  </si>
  <si>
    <t>NTable0008</t>
  </si>
  <si>
    <t>PTable0008</t>
  </si>
  <si>
    <t>Graph0008</t>
  </si>
  <si>
    <t>Table0009</t>
  </si>
  <si>
    <t>Q10 （4）貴組織が支援する地域で、経営状況（資金繰りなど）がコロナ禍以前に比べて改善しているNPO[市民活動団体]はありますか。</t>
  </si>
  <si>
    <t>NTable0009</t>
  </si>
  <si>
    <t>PTable0009</t>
  </si>
  <si>
    <t>Graph0009</t>
  </si>
  <si>
    <t>Table0010</t>
  </si>
  <si>
    <t>Q13 （1）貴組織が2020年4月～2021年3月の間に新型コロナウイルスへの対応としておこなった支援活動はありますか。（以下から当てはまるもの全て選択）</t>
  </si>
  <si>
    <t>複数回答</t>
  </si>
  <si>
    <t>1．相談</t>
  </si>
  <si>
    <t>2．講座・研修・講師派遣</t>
  </si>
  <si>
    <t>3．活動・運営支援</t>
  </si>
  <si>
    <t>4．情報提供・発信</t>
  </si>
  <si>
    <t>5．資金支援</t>
  </si>
  <si>
    <t>6．(資金以外の)資源の提供・仲介</t>
  </si>
  <si>
    <t>7．ネットワーキング、対話・協働の場づくり</t>
  </si>
  <si>
    <t>8．調査</t>
  </si>
  <si>
    <t>9．提言</t>
  </si>
  <si>
    <t>10．コロナ影響を受けた市民への直接支援</t>
  </si>
  <si>
    <t>11．その他</t>
  </si>
  <si>
    <t>12．新型コロナウイルスへの対応として行った活動は特にない</t>
  </si>
  <si>
    <t>NTable0010</t>
  </si>
  <si>
    <t>PTable0010</t>
  </si>
  <si>
    <t>Graph0010</t>
  </si>
  <si>
    <t>Table0011</t>
  </si>
  <si>
    <t>Q14 （1）1．相談　の活動についてお選びください。</t>
  </si>
  <si>
    <t>持続化給付金、雇用調整助成金、休業支援金などの申請書類の助言</t>
  </si>
  <si>
    <t>コロナ禍での総会開催方法など法人運営に関する相談対応</t>
  </si>
  <si>
    <t>事業のオンライン化など事業運営上の感染対策に関する相談</t>
  </si>
  <si>
    <t>その他相談</t>
  </si>
  <si>
    <t>NTable0011</t>
  </si>
  <si>
    <t>PTable0011</t>
  </si>
  <si>
    <t>Graph0011</t>
  </si>
  <si>
    <t>Table0012</t>
  </si>
  <si>
    <t>Q15 （1）2．講座・研修・講師派遣　の活動についてお選びください。</t>
  </si>
  <si>
    <t>感染予防策</t>
  </si>
  <si>
    <t>事業のオンライン化研修</t>
  </si>
  <si>
    <t>オンライン会議システム活用研修</t>
  </si>
  <si>
    <t>その他研修</t>
  </si>
  <si>
    <t>NTable0012</t>
  </si>
  <si>
    <t>PTable0012</t>
  </si>
  <si>
    <t>Graph0012</t>
  </si>
  <si>
    <t>Table0013</t>
  </si>
  <si>
    <t>Q16 （1）3．活動・運営支援　の活動についてお選びください。</t>
  </si>
  <si>
    <t>活動ガイドラインの提示</t>
  </si>
  <si>
    <t>オンラインによる会議等運営支援</t>
  </si>
  <si>
    <t>その他運営支援</t>
  </si>
  <si>
    <t>NTable0013</t>
  </si>
  <si>
    <t>PTable0013</t>
  </si>
  <si>
    <t>Graph0013</t>
  </si>
  <si>
    <t>Table0014</t>
  </si>
  <si>
    <t>Q17 （1）4．情報提供・発信　の活動についてお選びください。</t>
  </si>
  <si>
    <t>給付金・助成金等の情報提供</t>
  </si>
  <si>
    <t>コロナ禍での先進活動事例の発信</t>
  </si>
  <si>
    <t>動画による活動紹介</t>
  </si>
  <si>
    <t>その他情報提供</t>
  </si>
  <si>
    <t>NTable0014</t>
  </si>
  <si>
    <t>PTable0014</t>
  </si>
  <si>
    <t>Graph0014</t>
  </si>
  <si>
    <t>Table0015</t>
  </si>
  <si>
    <t>Q18 （1）5．資金支援　の活動についてお選びください。</t>
  </si>
  <si>
    <t>寄付仲介</t>
  </si>
  <si>
    <t>NPOの寄付募集の支援</t>
  </si>
  <si>
    <t>助成事業</t>
  </si>
  <si>
    <t>その他資金支援</t>
  </si>
  <si>
    <t>NTable0015</t>
  </si>
  <si>
    <t>PTable0015</t>
  </si>
  <si>
    <t>Graph0015</t>
  </si>
  <si>
    <t>Table0016</t>
  </si>
  <si>
    <t>Q19 （1）6．(資金以外の)資源の提供・仲介　の活動についてお選びください。</t>
  </si>
  <si>
    <t>感染対策物資の提供</t>
  </si>
  <si>
    <t>パソコン等IT機器の貸出</t>
  </si>
  <si>
    <t>活動拠点提供</t>
  </si>
  <si>
    <t>その他資源提供・仲介</t>
  </si>
  <si>
    <t>NTable0016</t>
  </si>
  <si>
    <t>PTable0016</t>
  </si>
  <si>
    <t>Graph0016</t>
  </si>
  <si>
    <t>Table0017</t>
  </si>
  <si>
    <t>Q20 （1）7．ネットワーキング、対話・協働の場づくり　の活動についてお選びください。</t>
  </si>
  <si>
    <t>NPO間の意見交換</t>
  </si>
  <si>
    <t>行政とNPOの意見交換</t>
  </si>
  <si>
    <t>企業とNPOの意見交換</t>
  </si>
  <si>
    <t>その他ネットワーキング</t>
  </si>
  <si>
    <t>NTable0017</t>
  </si>
  <si>
    <t>PTable0017</t>
  </si>
  <si>
    <t>Graph0017</t>
  </si>
  <si>
    <t>Table0018</t>
  </si>
  <si>
    <t>Q21 （1）8．調査　の活動についてお選びください。</t>
  </si>
  <si>
    <t>NPOの経営状況</t>
  </si>
  <si>
    <t>当事者ニーズ調査</t>
  </si>
  <si>
    <t>その他調査</t>
  </si>
  <si>
    <t>NTable0018</t>
  </si>
  <si>
    <t>PTable0018</t>
  </si>
  <si>
    <t>Graph0018</t>
  </si>
  <si>
    <t>Table0019</t>
  </si>
  <si>
    <t>Q22 （1）9．提言　の活動についてお選びください。</t>
  </si>
  <si>
    <t>自治体等への支援策の提案</t>
  </si>
  <si>
    <t>助成金等のNPO対象化の働きかけ</t>
  </si>
  <si>
    <t>その他提言</t>
  </si>
  <si>
    <t>NTable0019</t>
  </si>
  <si>
    <t>PTable0019</t>
  </si>
  <si>
    <t>Graph0019</t>
  </si>
  <si>
    <t>Table0020</t>
  </si>
  <si>
    <t>Q23 （1）10．コロナ影響を受けた市民への直接支援　の活動についてお選びください。</t>
  </si>
  <si>
    <t>ひとり親世帯への食品提供</t>
  </si>
  <si>
    <t>親子の居場所提供</t>
  </si>
  <si>
    <t>その他直接支援</t>
  </si>
  <si>
    <t>NTable0020</t>
  </si>
  <si>
    <t>PTable0020</t>
  </si>
  <si>
    <t>Graph0020</t>
  </si>
  <si>
    <t>Table0021</t>
  </si>
  <si>
    <t>Q25 （2）上記（1）の回答のなかで、新型コロナウイルスへの対応として地域のNPO[市民活動]にとって有効だったと思われる活動を２つ選び、その内容と、どう有効だったかを具体的に教えてください。</t>
  </si>
  <si>
    <t>NTable0021</t>
  </si>
  <si>
    <t>PTable0021</t>
  </si>
  <si>
    <t>Graph0021</t>
  </si>
  <si>
    <t>Table0022</t>
  </si>
  <si>
    <t>Q28 （4）貴組織の事業活動におけるオンライン化の進展状況について、あてはまるものを選んでください。（以下から当てはまるもの全て選択）</t>
  </si>
  <si>
    <t>組織内の会議をオンラインで実施した</t>
  </si>
  <si>
    <t>研修やイベントをオンライン開催で行った</t>
  </si>
  <si>
    <t>オンラインでの相談対応を行った</t>
  </si>
  <si>
    <t>オンライン化の相談対応を行った</t>
  </si>
  <si>
    <t>テレワークを導入した</t>
  </si>
  <si>
    <t>クラウドサーバを導入した</t>
  </si>
  <si>
    <t>その他</t>
  </si>
  <si>
    <t>NTable0022</t>
  </si>
  <si>
    <t>PTable0022</t>
  </si>
  <si>
    <t>Graph0022</t>
  </si>
  <si>
    <t>Table0023</t>
  </si>
  <si>
    <t>Q29 （5）貴組織ではコロナ禍においてどの程度、支援活動を行えたと思いますか。</t>
  </si>
  <si>
    <t>十分活動できた</t>
  </si>
  <si>
    <t>ある程度活動できた</t>
  </si>
  <si>
    <t>あまり活動できなかった</t>
  </si>
  <si>
    <t>まったく活動できなかった</t>
  </si>
  <si>
    <t>NTable0023</t>
  </si>
  <si>
    <t>PTable0023</t>
  </si>
  <si>
    <t>Graph0023</t>
  </si>
  <si>
    <t>Table0024</t>
  </si>
  <si>
    <t>Q30 （6）上記（5）で「あまり活動できなかった」「まったく活動できなかった」と回答された方は、その理由について教えてください。（以下から当てはまるもの全て選択）</t>
  </si>
  <si>
    <t>拠点が閉鎖された、開館時間が短くなった</t>
  </si>
  <si>
    <t>事務所が使用できなかった</t>
  </si>
  <si>
    <t>必要な人員を確保できなかった</t>
  </si>
  <si>
    <t xml:space="preserve">必要な予算を確保できなかった </t>
  </si>
  <si>
    <t>回線や機材などのオンライン環境を確保できなかった</t>
  </si>
  <si>
    <t xml:space="preserve">在宅ワークの環境が整わなかった </t>
  </si>
  <si>
    <t>職員の感染リスク回避を優先した</t>
  </si>
  <si>
    <t xml:space="preserve">行政から自粛要請が出た </t>
  </si>
  <si>
    <t>通常業務の範囲外だった</t>
  </si>
  <si>
    <t>NTable0024</t>
  </si>
  <si>
    <t>PTable0024</t>
  </si>
  <si>
    <t>Graph0024</t>
  </si>
  <si>
    <t>Table0025</t>
  </si>
  <si>
    <t>Q31 （1）貴組織が2021年4月以降に新型コロナウイルスへの対応として特に力を入れたい支援活動はありますか。（以下から当てはまるもの全て選択）</t>
  </si>
  <si>
    <t>2．講座・研修</t>
  </si>
  <si>
    <t>12．特にない</t>
  </si>
  <si>
    <t>NTable0025</t>
  </si>
  <si>
    <t>PTable0025</t>
  </si>
  <si>
    <t>Graph0025</t>
  </si>
  <si>
    <t>Table0026</t>
  </si>
  <si>
    <t>NQ4S2N 回答団体の収益における行政資金割合</t>
  </si>
  <si>
    <t>90%未満</t>
  </si>
  <si>
    <t>90%以上</t>
  </si>
  <si>
    <t>NTable0026</t>
  </si>
  <si>
    <t>PTable0026</t>
  </si>
  <si>
    <t>Graph0026</t>
  </si>
  <si>
    <t>質問番号</t>
    <phoneticPr fontId="1"/>
  </si>
  <si>
    <t>質問文</t>
    <phoneticPr fontId="1"/>
  </si>
  <si>
    <t>N%表</t>
    <phoneticPr fontId="1"/>
  </si>
  <si>
    <t>N表</t>
    <phoneticPr fontId="1"/>
  </si>
  <si>
    <t>%表</t>
    <phoneticPr fontId="1"/>
  </si>
  <si>
    <t>Q2</t>
  </si>
  <si>
    <t>支援対象の地理的範囲</t>
  </si>
  <si>
    <t>Q3</t>
  </si>
  <si>
    <t>支援対象の地理的範囲の合計人口規模</t>
  </si>
  <si>
    <t>Q4</t>
  </si>
  <si>
    <t>直近年度の組織全体の財政規模と支援業務のための行政資金割合</t>
  </si>
  <si>
    <t>Q5</t>
  </si>
  <si>
    <t>職員数</t>
  </si>
  <si>
    <t>Q6</t>
  </si>
  <si>
    <t>支援対象としているNPO（会員、登録団体、利用団体など）の概ねの属性</t>
  </si>
  <si>
    <t>Q7</t>
  </si>
  <si>
    <t>（1）貴組織が支援する地域で、活動状況がコロナ禍以前に比べて停滞あるいは休止しているNPO[市民活動団体]はありますか。</t>
  </si>
  <si>
    <t>Q8</t>
  </si>
  <si>
    <t>（2）貴組織が支援する地域で、活動状況がコロナ禍以前に比べて活発化しているNPO[市民活動団体]はありますか。</t>
  </si>
  <si>
    <t>Q9</t>
  </si>
  <si>
    <t>（3）貴組織が支援する地域で、経営状況（資金繰りなど）がコロナ禍以前に比べて悪化しているNPO[市民活動団体]はありますか。</t>
  </si>
  <si>
    <t>Q10</t>
  </si>
  <si>
    <t>（4）貴組織が支援する地域で、経営状況（資金繰りなど）がコロナ禍以前に比べて改善しているNPO[市民活動団体]はありますか。</t>
  </si>
  <si>
    <t>Q13</t>
  </si>
  <si>
    <t>（1）貴組織が2020年4月～2021年3月の間に新型コロナウイルスへの対応としておこなった支援活動はありますか。（以下から当てはまるもの全て選択）</t>
  </si>
  <si>
    <t>Q14</t>
  </si>
  <si>
    <t>（1）1．相談　の活動についてお選びください。</t>
  </si>
  <si>
    <t>Q15</t>
  </si>
  <si>
    <t>（1）2．講座・研修・講師派遣　の活動についてお選びください。</t>
  </si>
  <si>
    <t>Q16</t>
  </si>
  <si>
    <t>（1）3．活動・運営支援　の活動についてお選びください。</t>
  </si>
  <si>
    <t>Q17</t>
  </si>
  <si>
    <t>（1）4．情報提供・発信　の活動についてお選びください。</t>
  </si>
  <si>
    <t>Q18</t>
  </si>
  <si>
    <t>（1）5．資金支援　の活動についてお選びください。</t>
  </si>
  <si>
    <t>Q19</t>
  </si>
  <si>
    <t>（1）6．(資金以外の)資源の提供・仲介　の活動についてお選びください。</t>
  </si>
  <si>
    <t>Q20</t>
  </si>
  <si>
    <t>（1）7．ネットワーキング、対話・協働の場づくり　の活動についてお選びください。</t>
  </si>
  <si>
    <t>Q21</t>
  </si>
  <si>
    <t>（1）8．調査　の活動についてお選びください。</t>
  </si>
  <si>
    <t>Q22</t>
  </si>
  <si>
    <t>（1）9．提言　の活動についてお選びください。</t>
  </si>
  <si>
    <t>Q23</t>
  </si>
  <si>
    <t>（1）10．コロナ影響を受けた市民への直接支援　の活動についてお選びください。</t>
  </si>
  <si>
    <t>Q25</t>
  </si>
  <si>
    <t>（2）上記（1）の回答のなかで、新型コロナウイルスへの対応として地域のNPO[市民活動]にとって有効だったと思われる活動を２つ選び、その内容と、どう有効だったかを具体的に教えてください。</t>
  </si>
  <si>
    <t>Q28</t>
  </si>
  <si>
    <t>（4）貴組織の事業活動におけるオンライン化の進展状況について、あてはまるものを選んでください。（以下から当てはまるもの全て選択）</t>
  </si>
  <si>
    <t>Q29</t>
  </si>
  <si>
    <t>（5）貴組織ではコロナ禍においてどの程度、支援活動を行えたと思いますか。</t>
  </si>
  <si>
    <t>Q30</t>
  </si>
  <si>
    <t>（6）上記（5）で「あまり活動できなかった」「まったく活動できなかった」と回答された方は、その理由について教えてください。（以下から当てはまるもの全て選択）</t>
  </si>
  <si>
    <t>Q31</t>
  </si>
  <si>
    <t>（1）貴組織が2021年4月以降に新型コロナウイルスへの対応として特に力を入れたい支援活動はありますか。（以下から当てはまるもの全て選択）</t>
  </si>
  <si>
    <t>NQ4S2N</t>
  </si>
  <si>
    <t>回答団体の収益における行政資金割合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</si>
</sst>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quot;]&quot;"/>
    <numFmt numFmtId="177" formatCode="\(0\)"/>
    <numFmt numFmtId="178" formatCode="0_ "/>
    <numFmt numFmtId="179" formatCode="0.0_ "/>
    <numFmt numFmtId="180" formatCode="0.0"/>
  </numFmts>
  <fonts count="9" x14ac:knownFonts="1">
    <font>
      <sz val="9"/>
      <name val="ＭＳ ゴシック"/>
      <family val="3"/>
      <charset val="128"/>
    </font>
    <font>
      <sz val="6"/>
      <name val="ＭＳ ゴシック"/>
      <family val="3"/>
      <charset val="128"/>
    </font>
    <font>
      <sz val="9"/>
      <name val="ＭＳ Ｐゴシック"/>
      <family val="3"/>
      <charset val="128"/>
    </font>
    <font>
      <sz val="9"/>
      <color indexed="9"/>
      <name val="ＭＳ ゴシック"/>
      <family val="3"/>
      <charset val="128"/>
    </font>
    <font>
      <sz val="9"/>
      <name val="ＭＳ ゴシック"/>
      <family val="3"/>
      <charset val="128"/>
    </font>
    <font>
      <sz val="8"/>
      <name val="ＭＳ ゴシック"/>
      <family val="3"/>
      <charset val="128"/>
    </font>
    <font>
      <sz val="9"/>
      <color theme="0"/>
      <name val="ＭＳ ゴシック"/>
      <family val="3"/>
      <charset val="128"/>
    </font>
    <font>
      <sz val="10"/>
      <color indexed="9"/>
      <name val="ＭＳ ゴシック"/>
      <family val="3"/>
      <charset val="128"/>
    </font>
    <font>
      <u/>
      <sz val="9"/>
      <color theme="10"/>
      <name val="ＭＳ ゴシック"/>
      <family val="3"/>
      <charset val="128"/>
    </font>
  </fonts>
  <fills count="7">
    <fill>
      <patternFill patternType="none"/>
    </fill>
    <fill>
      <patternFill patternType="gray125"/>
    </fill>
    <fill>
      <patternFill patternType="solid">
        <fgColor indexed="44"/>
        <bgColor indexed="64"/>
      </patternFill>
    </fill>
    <fill>
      <patternFill patternType="solid">
        <fgColor rgb="FF0070C0"/>
        <bgColor indexed="64"/>
      </patternFill>
    </fill>
    <fill>
      <patternFill patternType="solid">
        <fgColor indexed="9"/>
        <bgColor indexed="64"/>
      </patternFill>
    </fill>
    <fill>
      <patternFill patternType="solid">
        <fgColor rgb="FFF2F2F2"/>
        <bgColor indexed="64"/>
      </patternFill>
    </fill>
    <fill>
      <patternFill patternType="solid">
        <fgColor rgb="FFDAEEF3"/>
        <bgColor indexed="64"/>
      </patternFill>
    </fill>
  </fills>
  <borders count="28">
    <border>
      <left/>
      <right/>
      <top/>
      <bottom/>
      <diagonal/>
    </border>
    <border>
      <left style="thin">
        <color rgb="FFA6A6A6"/>
      </left>
      <right style="thin">
        <color rgb="FFA6A6A6"/>
      </right>
      <top style="thin">
        <color rgb="FFA6A6A6"/>
      </top>
      <bottom style="thin">
        <color rgb="FFA6A6A6"/>
      </bottom>
      <diagonal/>
    </border>
    <border>
      <left style="thin">
        <color rgb="FFA6A6A6"/>
      </left>
      <right style="hair">
        <color rgb="FFA6A6A6"/>
      </right>
      <top style="thin">
        <color rgb="FFA6A6A6"/>
      </top>
      <bottom style="hair">
        <color rgb="FFA6A6A6"/>
      </bottom>
      <diagonal/>
    </border>
    <border>
      <left style="hair">
        <color rgb="FFA6A6A6"/>
      </left>
      <right style="hair">
        <color rgb="FFA6A6A6"/>
      </right>
      <top style="thin">
        <color rgb="FFA6A6A6"/>
      </top>
      <bottom style="hair">
        <color rgb="FFA6A6A6"/>
      </bottom>
      <diagonal/>
    </border>
    <border>
      <left style="hair">
        <color rgb="FFA6A6A6"/>
      </left>
      <right style="thin">
        <color rgb="FFA6A6A6"/>
      </right>
      <top style="thin">
        <color rgb="FFA6A6A6"/>
      </top>
      <bottom style="hair">
        <color rgb="FFA6A6A6"/>
      </bottom>
      <diagonal/>
    </border>
    <border>
      <left style="thin">
        <color rgb="FFA6A6A6"/>
      </left>
      <right style="hair">
        <color rgb="FFA6A6A6"/>
      </right>
      <top style="hair">
        <color rgb="FFA6A6A6"/>
      </top>
      <bottom style="hair">
        <color rgb="FFA6A6A6"/>
      </bottom>
      <diagonal/>
    </border>
    <border>
      <left style="hair">
        <color rgb="FFA6A6A6"/>
      </left>
      <right style="hair">
        <color rgb="FFA6A6A6"/>
      </right>
      <top style="hair">
        <color rgb="FFA6A6A6"/>
      </top>
      <bottom style="hair">
        <color rgb="FFA6A6A6"/>
      </bottom>
      <diagonal/>
    </border>
    <border>
      <left style="hair">
        <color rgb="FFA6A6A6"/>
      </left>
      <right style="thin">
        <color rgb="FFA6A6A6"/>
      </right>
      <top style="hair">
        <color rgb="FFA6A6A6"/>
      </top>
      <bottom style="hair">
        <color rgb="FFA6A6A6"/>
      </bottom>
      <diagonal/>
    </border>
    <border>
      <left style="thin">
        <color rgb="FFA6A6A6"/>
      </left>
      <right style="hair">
        <color rgb="FFA6A6A6"/>
      </right>
      <top style="hair">
        <color rgb="FFA6A6A6"/>
      </top>
      <bottom style="thin">
        <color rgb="FFA6A6A6"/>
      </bottom>
      <diagonal/>
    </border>
    <border>
      <left style="hair">
        <color rgb="FFA6A6A6"/>
      </left>
      <right style="hair">
        <color rgb="FFA6A6A6"/>
      </right>
      <top style="hair">
        <color rgb="FFA6A6A6"/>
      </top>
      <bottom style="thin">
        <color rgb="FFA6A6A6"/>
      </bottom>
      <diagonal/>
    </border>
    <border>
      <left style="hair">
        <color rgb="FFA6A6A6"/>
      </left>
      <right style="thin">
        <color rgb="FFA6A6A6"/>
      </right>
      <top style="hair">
        <color rgb="FFA6A6A6"/>
      </top>
      <bottom style="thin">
        <color rgb="FFA6A6A6"/>
      </bottom>
      <diagonal/>
    </border>
    <border>
      <left style="thin">
        <color rgb="FFA6A6A6"/>
      </left>
      <right style="thin">
        <color rgb="FFA6A6A6"/>
      </right>
      <top style="thin">
        <color rgb="FFA6A6A6"/>
      </top>
      <bottom style="hair">
        <color rgb="FFA6A6A6"/>
      </bottom>
      <diagonal/>
    </border>
    <border>
      <left style="thin">
        <color rgb="FFA6A6A6"/>
      </left>
      <right style="thin">
        <color rgb="FFA6A6A6"/>
      </right>
      <top style="hair">
        <color rgb="FFA6A6A6"/>
      </top>
      <bottom style="thin">
        <color rgb="FFA6A6A6"/>
      </bottom>
      <diagonal/>
    </border>
    <border>
      <left style="thin">
        <color rgb="FFA6A6A6"/>
      </left>
      <right style="hair">
        <color rgb="FFA6A6A6"/>
      </right>
      <top style="thin">
        <color rgb="FFA6A6A6"/>
      </top>
      <bottom style="thin">
        <color rgb="FFA6A6A6"/>
      </bottom>
      <diagonal/>
    </border>
    <border>
      <left style="hair">
        <color rgb="FFA6A6A6"/>
      </left>
      <right style="thin">
        <color rgb="FFA6A6A6"/>
      </right>
      <top style="thin">
        <color rgb="FFA6A6A6"/>
      </top>
      <bottom style="thin">
        <color rgb="FFA6A6A6"/>
      </bottom>
      <diagonal/>
    </border>
    <border>
      <left/>
      <right style="hair">
        <color rgb="FFA6A6A6"/>
      </right>
      <top style="thin">
        <color rgb="FFA6A6A6"/>
      </top>
      <bottom style="thin">
        <color rgb="FFA6A6A6"/>
      </bottom>
      <diagonal/>
    </border>
    <border>
      <left style="hair">
        <color rgb="FFA6A6A6"/>
      </left>
      <right/>
      <top style="thin">
        <color rgb="FFA6A6A6"/>
      </top>
      <bottom style="thin">
        <color rgb="FFA6A6A6"/>
      </bottom>
      <diagonal/>
    </border>
    <border>
      <left style="hair">
        <color rgb="FFA6A6A6"/>
      </left>
      <right/>
      <top style="thin">
        <color rgb="FFA6A6A6"/>
      </top>
      <bottom style="hair">
        <color rgb="FFA6A6A6"/>
      </bottom>
      <diagonal/>
    </border>
    <border>
      <left style="hair">
        <color rgb="FFA6A6A6"/>
      </left>
      <right/>
      <top style="hair">
        <color rgb="FFA6A6A6"/>
      </top>
      <bottom style="hair">
        <color rgb="FFA6A6A6"/>
      </bottom>
      <diagonal/>
    </border>
    <border>
      <left style="thin">
        <color rgb="FFA6A6A6"/>
      </left>
      <right style="thin">
        <color rgb="FFA6A6A6"/>
      </right>
      <top style="hair">
        <color rgb="FFA6A6A6"/>
      </top>
      <bottom style="hair">
        <color rgb="FFA6A6A6"/>
      </bottom>
      <diagonal/>
    </border>
    <border>
      <left style="hair">
        <color rgb="FFA6A6A6"/>
      </left>
      <right/>
      <top style="hair">
        <color rgb="FFA6A6A6"/>
      </top>
      <bottom style="thin">
        <color rgb="FFA6A6A6"/>
      </bottom>
      <diagonal/>
    </border>
    <border>
      <left style="thin">
        <color rgb="FFA6A6A6"/>
      </left>
      <right/>
      <top style="thin">
        <color rgb="FFA6A6A6"/>
      </top>
      <bottom style="hair">
        <color rgb="FFA6A6A6"/>
      </bottom>
      <diagonal/>
    </border>
    <border>
      <left style="thin">
        <color rgb="FFA6A6A6"/>
      </left>
      <right/>
      <top/>
      <bottom style="thin">
        <color rgb="FFA6A6A6"/>
      </bottom>
      <diagonal/>
    </border>
    <border>
      <left style="thin">
        <color rgb="FFA6A6A6"/>
      </left>
      <right style="hair">
        <color rgb="FFA6A6A6"/>
      </right>
      <top/>
      <bottom style="thin">
        <color rgb="FFA6A6A6"/>
      </bottom>
      <diagonal/>
    </border>
    <border>
      <left style="hair">
        <color rgb="FFA6A6A6"/>
      </left>
      <right style="hair">
        <color rgb="FFA6A6A6"/>
      </right>
      <top/>
      <bottom style="thin">
        <color rgb="FFA6A6A6"/>
      </bottom>
      <diagonal/>
    </border>
    <border>
      <left style="hair">
        <color rgb="FFA6A6A6"/>
      </left>
      <right style="thin">
        <color rgb="FFA6A6A6"/>
      </right>
      <top/>
      <bottom style="thin">
        <color rgb="FFA6A6A6"/>
      </bottom>
      <diagonal/>
    </border>
    <border>
      <left style="thin">
        <color rgb="FFA6A6A6"/>
      </left>
      <right/>
      <top style="thin">
        <color rgb="FFA6A6A6"/>
      </top>
      <bottom style="thin">
        <color rgb="FFA6A6A6"/>
      </bottom>
      <diagonal/>
    </border>
    <border>
      <left style="hair">
        <color rgb="FFA6A6A6"/>
      </left>
      <right style="hair">
        <color rgb="FFA6A6A6"/>
      </right>
      <top style="thin">
        <color rgb="FFA6A6A6"/>
      </top>
      <bottom style="thin">
        <color rgb="FFA6A6A6"/>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7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4" fillId="0" borderId="5" xfId="0" applyFont="1" applyBorder="1">
      <alignment vertical="center"/>
    </xf>
    <xf numFmtId="0" fontId="4" fillId="0" borderId="6" xfId="0" applyFont="1" applyBorder="1" applyAlignment="1">
      <alignment horizontal="left" vertical="center" wrapText="1"/>
    </xf>
    <xf numFmtId="0" fontId="4" fillId="0" borderId="7" xfId="0" applyFont="1" applyBorder="1">
      <alignment vertical="center"/>
    </xf>
    <xf numFmtId="0" fontId="4" fillId="0" borderId="8" xfId="0" applyFont="1" applyBorder="1">
      <alignment vertical="center"/>
    </xf>
    <xf numFmtId="0" fontId="4" fillId="0" borderId="9" xfId="0" applyFont="1" applyBorder="1" applyAlignment="1">
      <alignment horizontal="left" vertical="center" wrapText="1"/>
    </xf>
    <xf numFmtId="0" fontId="3"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4" fillId="3" borderId="5" xfId="0" applyFont="1" applyFill="1" applyBorder="1" applyAlignment="1">
      <alignment horizontal="center" vertical="center"/>
    </xf>
    <xf numFmtId="176" fontId="4" fillId="0" borderId="0" xfId="0" applyNumberFormat="1" applyFont="1">
      <alignment vertical="center"/>
    </xf>
    <xf numFmtId="0" fontId="4" fillId="0" borderId="0" xfId="0" applyFont="1" applyAlignment="1">
      <alignment vertical="top" wrapText="1"/>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5" borderId="13" xfId="0" applyFont="1" applyFill="1" applyBorder="1">
      <alignment vertical="center"/>
    </xf>
    <xf numFmtId="0" fontId="4" fillId="5" borderId="14" xfId="0" applyFont="1" applyFill="1" applyBorder="1" applyAlignment="1">
      <alignment vertical="top" wrapText="1"/>
    </xf>
    <xf numFmtId="177" fontId="4" fillId="5" borderId="15" xfId="0" applyNumberFormat="1" applyFont="1" applyFill="1" applyBorder="1">
      <alignment vertical="center"/>
    </xf>
    <xf numFmtId="0" fontId="4" fillId="5" borderId="14" xfId="0" applyFont="1" applyFill="1" applyBorder="1">
      <alignment vertical="center"/>
    </xf>
    <xf numFmtId="1" fontId="4" fillId="4" borderId="2" xfId="0" applyNumberFormat="1" applyFont="1" applyFill="1" applyBorder="1" applyAlignment="1">
      <alignment horizontal="right" vertical="center"/>
    </xf>
    <xf numFmtId="0" fontId="4" fillId="4" borderId="4" xfId="0" applyFont="1" applyFill="1" applyBorder="1" applyAlignment="1">
      <alignment vertical="top" wrapText="1"/>
    </xf>
    <xf numFmtId="178" fontId="4" fillId="4" borderId="2" xfId="0" applyNumberFormat="1" applyFont="1" applyFill="1" applyBorder="1">
      <alignment vertical="center"/>
    </xf>
    <xf numFmtId="179" fontId="4" fillId="4" borderId="4" xfId="0" applyNumberFormat="1" applyFont="1" applyFill="1" applyBorder="1">
      <alignment vertical="center"/>
    </xf>
    <xf numFmtId="1" fontId="4" fillId="4" borderId="5" xfId="0" applyNumberFormat="1" applyFont="1" applyFill="1" applyBorder="1" applyAlignment="1">
      <alignment horizontal="right" vertical="center"/>
    </xf>
    <xf numFmtId="0" fontId="4" fillId="4" borderId="7" xfId="0" applyFont="1" applyFill="1" applyBorder="1" applyAlignment="1">
      <alignment vertical="top" wrapText="1"/>
    </xf>
    <xf numFmtId="178" fontId="4" fillId="4" borderId="5" xfId="0" applyNumberFormat="1" applyFont="1" applyFill="1" applyBorder="1">
      <alignment vertical="center"/>
    </xf>
    <xf numFmtId="179" fontId="4" fillId="4" borderId="7" xfId="0" applyNumberFormat="1" applyFont="1" applyFill="1" applyBorder="1">
      <alignment vertical="center"/>
    </xf>
    <xf numFmtId="0" fontId="4" fillId="0" borderId="0" xfId="0" applyFont="1" applyBorder="1">
      <alignment vertical="center"/>
    </xf>
    <xf numFmtId="0" fontId="5" fillId="0" borderId="0" xfId="0" applyFont="1" applyBorder="1" applyAlignment="1">
      <alignment vertical="top"/>
    </xf>
    <xf numFmtId="1" fontId="4" fillId="4" borderId="8" xfId="0" applyNumberFormat="1" applyFont="1" applyFill="1" applyBorder="1" applyAlignment="1">
      <alignment horizontal="right" vertical="center"/>
    </xf>
    <xf numFmtId="0" fontId="4" fillId="4" borderId="10" xfId="0" applyFont="1" applyFill="1" applyBorder="1" applyAlignment="1">
      <alignment vertical="top" wrapText="1"/>
    </xf>
    <xf numFmtId="178" fontId="4" fillId="4" borderId="8" xfId="0" applyNumberFormat="1" applyFont="1" applyFill="1" applyBorder="1">
      <alignment vertical="center"/>
    </xf>
    <xf numFmtId="179" fontId="4" fillId="4" borderId="10" xfId="0" applyNumberFormat="1" applyFont="1" applyFill="1" applyBorder="1">
      <alignment vertical="center"/>
    </xf>
    <xf numFmtId="0" fontId="4" fillId="4" borderId="1" xfId="0" applyFont="1" applyFill="1" applyBorder="1" applyAlignment="1">
      <alignment horizontal="center" vertical="center"/>
    </xf>
    <xf numFmtId="0" fontId="4" fillId="5" borderId="16" xfId="0" applyFont="1" applyFill="1" applyBorder="1" applyAlignment="1">
      <alignment vertical="top" wrapText="1"/>
    </xf>
    <xf numFmtId="177" fontId="4" fillId="5" borderId="1" xfId="0" applyNumberFormat="1" applyFont="1" applyFill="1" applyBorder="1">
      <alignment vertical="center"/>
    </xf>
    <xf numFmtId="0" fontId="4" fillId="4" borderId="17" xfId="0" applyFont="1" applyFill="1" applyBorder="1" applyAlignment="1">
      <alignment vertical="top" wrapText="1"/>
    </xf>
    <xf numFmtId="178" fontId="4" fillId="4" borderId="11" xfId="0" applyNumberFormat="1" applyFont="1" applyFill="1" applyBorder="1">
      <alignment vertical="center"/>
    </xf>
    <xf numFmtId="0" fontId="4" fillId="4" borderId="18" xfId="0" applyFont="1" applyFill="1" applyBorder="1" applyAlignment="1">
      <alignment vertical="top" wrapText="1"/>
    </xf>
    <xf numFmtId="178" fontId="4" fillId="4" borderId="19" xfId="0" applyNumberFormat="1" applyFont="1" applyFill="1" applyBorder="1">
      <alignment vertical="center"/>
    </xf>
    <xf numFmtId="0" fontId="4" fillId="4" borderId="20" xfId="0" applyFont="1" applyFill="1" applyBorder="1" applyAlignment="1">
      <alignment vertical="top" wrapText="1"/>
    </xf>
    <xf numFmtId="178" fontId="4" fillId="4" borderId="12" xfId="0" applyNumberFormat="1" applyFont="1" applyFill="1" applyBorder="1">
      <alignment vertical="center"/>
    </xf>
    <xf numFmtId="180" fontId="4" fillId="4" borderId="11" xfId="0" applyNumberFormat="1" applyFont="1" applyFill="1" applyBorder="1">
      <alignment vertical="center"/>
    </xf>
    <xf numFmtId="180" fontId="4" fillId="4" borderId="19" xfId="0" applyNumberFormat="1" applyFont="1" applyFill="1" applyBorder="1">
      <alignment vertical="center"/>
    </xf>
    <xf numFmtId="180" fontId="4" fillId="4" borderId="12" xfId="0" applyNumberFormat="1" applyFont="1" applyFill="1" applyBorder="1">
      <alignment vertical="center"/>
    </xf>
    <xf numFmtId="0" fontId="4" fillId="0" borderId="0" xfId="0" applyFont="1" applyAlignment="1">
      <alignment vertical="center" wrapText="1"/>
    </xf>
    <xf numFmtId="179" fontId="4" fillId="0" borderId="0" xfId="0" applyNumberFormat="1" applyFont="1">
      <alignment vertical="center"/>
    </xf>
    <xf numFmtId="0" fontId="4" fillId="6" borderId="21" xfId="0" applyFont="1" applyFill="1" applyBorder="1">
      <alignment vertical="center"/>
    </xf>
    <xf numFmtId="0" fontId="4" fillId="6" borderId="2" xfId="0" applyFont="1" applyFill="1" applyBorder="1">
      <alignment vertical="center"/>
    </xf>
    <xf numFmtId="0" fontId="4" fillId="6" borderId="3" xfId="0" applyFont="1" applyFill="1" applyBorder="1">
      <alignment vertical="center"/>
    </xf>
    <xf numFmtId="0" fontId="4" fillId="6" borderId="4" xfId="0" applyFont="1" applyFill="1" applyBorder="1">
      <alignment vertical="center"/>
    </xf>
    <xf numFmtId="0" fontId="4" fillId="6" borderId="22" xfId="0" applyFont="1" applyFill="1" applyBorder="1" applyAlignment="1">
      <alignment vertical="top" wrapText="1"/>
    </xf>
    <xf numFmtId="0" fontId="4" fillId="6" borderId="23" xfId="0" applyFont="1" applyFill="1" applyBorder="1" applyAlignment="1">
      <alignment vertical="top" wrapText="1"/>
    </xf>
    <xf numFmtId="0" fontId="4" fillId="6" borderId="24" xfId="0" applyFont="1" applyFill="1" applyBorder="1" applyAlignment="1">
      <alignment vertical="top" wrapText="1"/>
    </xf>
    <xf numFmtId="0" fontId="4" fillId="6" borderId="25" xfId="0" applyFont="1" applyFill="1" applyBorder="1" applyAlignment="1">
      <alignment vertical="top" wrapText="1"/>
    </xf>
    <xf numFmtId="1" fontId="4" fillId="6" borderId="13" xfId="0" applyNumberFormat="1" applyFont="1" applyFill="1" applyBorder="1" applyAlignment="1">
      <alignment horizontal="right" vertical="center"/>
    </xf>
    <xf numFmtId="0" fontId="4" fillId="6" borderId="14" xfId="0" applyFont="1" applyFill="1" applyBorder="1" applyAlignment="1">
      <alignment vertical="top" wrapText="1"/>
    </xf>
    <xf numFmtId="177" fontId="4" fillId="5" borderId="26" xfId="0" applyNumberFormat="1" applyFont="1" applyFill="1" applyBorder="1">
      <alignment vertical="center"/>
    </xf>
    <xf numFmtId="1" fontId="4" fillId="4" borderId="13" xfId="0" applyNumberFormat="1" applyFont="1" applyFill="1" applyBorder="1">
      <alignment vertical="center"/>
    </xf>
    <xf numFmtId="1" fontId="4" fillId="4" borderId="27" xfId="0" applyNumberFormat="1" applyFont="1" applyFill="1" applyBorder="1">
      <alignment vertical="center"/>
    </xf>
    <xf numFmtId="2" fontId="4" fillId="4" borderId="27" xfId="0" applyNumberFormat="1" applyFont="1" applyFill="1" applyBorder="1">
      <alignment vertical="center"/>
    </xf>
    <xf numFmtId="1" fontId="4" fillId="4" borderId="14" xfId="0" applyNumberFormat="1" applyFont="1" applyFill="1" applyBorder="1">
      <alignment vertical="center"/>
    </xf>
    <xf numFmtId="0" fontId="4" fillId="0" borderId="0" xfId="0" applyFont="1" applyBorder="1" applyAlignment="1">
      <alignment vertical="top"/>
    </xf>
    <xf numFmtId="0" fontId="4" fillId="4" borderId="8" xfId="0" applyFont="1" applyFill="1" applyBorder="1">
      <alignment vertical="center"/>
    </xf>
    <xf numFmtId="0" fontId="8" fillId="0" borderId="6" xfId="1" applyBorder="1">
      <alignment vertical="center"/>
    </xf>
    <xf numFmtId="0" fontId="8" fillId="0" borderId="7" xfId="1" applyBorder="1">
      <alignment vertical="center"/>
    </xf>
    <xf numFmtId="0" fontId="8" fillId="0" borderId="9" xfId="1" applyBorder="1">
      <alignment vertical="center"/>
    </xf>
    <xf numFmtId="0" fontId="8" fillId="0" borderId="10" xfId="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[Q2]</a:t>
            </a:r>
            <a:r>
              <a:rPr lang="ja-JP" altLang="en-US" sz="1000"/>
              <a:t>支援対象の地理的範囲
</a:t>
            </a:r>
            <a:r>
              <a:rPr lang="en-US" altLang="ja-JP" sz="1000"/>
              <a:t>(n=76)</a:t>
            </a:r>
          </a:p>
        </c:rich>
      </c:tx>
      <c:layout>
        <c:manualLayout>
          <c:xMode val="edge"/>
          <c:yMode val="edge"/>
          <c:x val="1.0416666666666666E-2"/>
          <c:y val="1.8647119656266534E-2"/>
        </c:manualLayout>
      </c:layout>
      <c:overlay val="0"/>
    </c:title>
    <c:autoTitleDeleted val="0"/>
    <c:plotArea>
      <c:layout>
        <c:manualLayout>
          <c:layoutTarget val="inner"/>
          <c:xMode val="edge"/>
          <c:yMode val="edge"/>
          <c:x val="0.34468763670166225"/>
          <c:y val="0.28473934013730406"/>
          <c:w val="0.31062472659667539"/>
          <c:h val="0.5392960875981565"/>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2-650F-4516-9902-4ACB7102D6AC}"/>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650F-4516-9902-4ACB7102D6AC}"/>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4-650F-4516-9902-4ACB7102D6AC}"/>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5-650F-4516-9902-4ACB7102D6AC}"/>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6-650F-4516-9902-4ACB7102D6AC}"/>
              </c:ext>
            </c:extLst>
          </c:dPt>
          <c:dLbls>
            <c:numFmt formatCode="0.0&quot;%&quot;" sourceLinked="0"/>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'%表'!$C$7:$C$11</c:f>
              <c:strCache>
                <c:ptCount val="5"/>
                <c:pt idx="0">
                  <c:v>全国</c:v>
                </c:pt>
                <c:pt idx="1">
                  <c:v>複数の都道府県</c:v>
                </c:pt>
                <c:pt idx="2">
                  <c:v>単一の都道府県</c:v>
                </c:pt>
                <c:pt idx="3">
                  <c:v>複数の市区町村</c:v>
                </c:pt>
                <c:pt idx="4">
                  <c:v>単一の市区町村</c:v>
                </c:pt>
              </c:strCache>
            </c:strRef>
          </c:cat>
          <c:val>
            <c:numRef>
              <c:f>'%表'!$D$7:$D$11</c:f>
              <c:numCache>
                <c:formatCode>0.0</c:formatCode>
                <c:ptCount val="5"/>
                <c:pt idx="0">
                  <c:v>1.31578947368421</c:v>
                </c:pt>
                <c:pt idx="1">
                  <c:v>1.31578947368421</c:v>
                </c:pt>
                <c:pt idx="2">
                  <c:v>26.315789473684202</c:v>
                </c:pt>
                <c:pt idx="3">
                  <c:v>14.473684210526301</c:v>
                </c:pt>
                <c:pt idx="4">
                  <c:v>56.578947368421098</c:v>
                </c:pt>
              </c:numCache>
            </c:numRef>
          </c:val>
          <c:extLst>
            <c:ext xmlns:c16="http://schemas.microsoft.com/office/drawing/2014/chart" uri="{C3380CC4-5D6E-409C-BE32-E72D297353CC}">
              <c16:uniqueId val="{00000001-650F-4516-9902-4ACB7102D6A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[Q16]</a:t>
            </a:r>
            <a:r>
              <a:rPr lang="ja-JP" altLang="en-US" sz="1000"/>
              <a:t>（</a:t>
            </a:r>
            <a:r>
              <a:rPr lang="en-US" altLang="ja-JP" sz="1000"/>
              <a:t>1</a:t>
            </a:r>
            <a:r>
              <a:rPr lang="ja-JP" altLang="en-US" sz="1000"/>
              <a:t>）</a:t>
            </a:r>
            <a:r>
              <a:rPr lang="en-US" altLang="ja-JP" sz="1000"/>
              <a:t>3</a:t>
            </a:r>
            <a:r>
              <a:rPr lang="ja-JP" altLang="en-US" sz="1000"/>
              <a:t>．活動・運営支援　の活動についてお選びください。
</a:t>
            </a:r>
            <a:r>
              <a:rPr lang="en-US" altLang="ja-JP" sz="1000"/>
              <a:t>(n=38)</a:t>
            </a:r>
          </a:p>
        </c:rich>
      </c:tx>
      <c:layout>
        <c:manualLayout>
          <c:xMode val="edge"/>
          <c:yMode val="edge"/>
          <c:x val="1.0416666666666666E-2"/>
          <c:y val="3.3676313177338053E-2"/>
        </c:manualLayout>
      </c:layout>
      <c:overlay val="0"/>
    </c:title>
    <c:autoTitleDeleted val="0"/>
    <c:plotArea>
      <c:layout>
        <c:manualLayout>
          <c:xMode val="edge"/>
          <c:yMode val="edge"/>
          <c:x val="1.9097222222222224E-2"/>
          <c:y val="0.25818506769292504"/>
          <c:w val="0.96180555555555558"/>
          <c:h val="0.66838156588669029"/>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'%表'!$C$136:$C$138</c:f>
              <c:strCache>
                <c:ptCount val="3"/>
                <c:pt idx="0">
                  <c:v>活動ガイドラインの提示</c:v>
                </c:pt>
                <c:pt idx="1">
                  <c:v>オンラインによる会議等運営支援</c:v>
                </c:pt>
                <c:pt idx="2">
                  <c:v>その他運営支援</c:v>
                </c:pt>
              </c:strCache>
            </c:strRef>
          </c:cat>
          <c:val>
            <c:numRef>
              <c:f>'%表'!$D$136:$D$138</c:f>
              <c:numCache>
                <c:formatCode>0.0</c:formatCode>
                <c:ptCount val="3"/>
                <c:pt idx="0">
                  <c:v>39.473684210526301</c:v>
                </c:pt>
                <c:pt idx="1">
                  <c:v>78.947368421052602</c:v>
                </c:pt>
                <c:pt idx="2">
                  <c:v>44.7368421052632</c:v>
                </c:pt>
              </c:numCache>
            </c:numRef>
          </c:val>
          <c:extLst>
            <c:ext xmlns:c16="http://schemas.microsoft.com/office/drawing/2014/chart" uri="{C3380CC4-5D6E-409C-BE32-E72D297353CC}">
              <c16:uniqueId val="{00000002-24B4-4C9D-89CD-54E3CF2CD934}"/>
            </c:ext>
          </c:extLst>
        </c:ser>
        <c:dLbls>
          <c:showLegendKey val="0"/>
          <c:showVal val="0"/>
          <c:showCatName val="0"/>
          <c:showSerName val="0"/>
          <c:showPercent val="0"/>
          <c:showBubbleSize val="0"/>
        </c:dLbls>
        <c:gapWidth val="40"/>
        <c:axId val="1991729152"/>
        <c:axId val="1904567456"/>
      </c:barChart>
      <c:catAx>
        <c:axId val="1991729152"/>
        <c:scaling>
          <c:orientation val="maxMin"/>
        </c:scaling>
        <c:delete val="0"/>
        <c:axPos val="l"/>
        <c:numFmt formatCode="General" sourceLinked="1"/>
        <c:majorTickMark val="in"/>
        <c:minorTickMark val="none"/>
        <c:tickLblPos val="nextTo"/>
        <c:spPr>
          <a:ln w="12700">
            <a:solidFill>
              <a:srgbClr val="BFBFBF"/>
            </a:solidFill>
          </a:ln>
        </c:spPr>
        <c:crossAx val="1904567456"/>
        <c:crosses val="autoZero"/>
        <c:auto val="1"/>
        <c:lblAlgn val="ctr"/>
        <c:lblOffset val="100"/>
        <c:noMultiLvlLbl val="0"/>
      </c:catAx>
      <c:valAx>
        <c:axId val="1904567456"/>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1729152"/>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[Q17]</a:t>
            </a:r>
            <a:r>
              <a:rPr lang="ja-JP" altLang="en-US" sz="1000"/>
              <a:t>（</a:t>
            </a:r>
            <a:r>
              <a:rPr lang="en-US" altLang="ja-JP" sz="1000"/>
              <a:t>1</a:t>
            </a:r>
            <a:r>
              <a:rPr lang="ja-JP" altLang="en-US" sz="1000"/>
              <a:t>）</a:t>
            </a:r>
            <a:r>
              <a:rPr lang="en-US" altLang="ja-JP" sz="1000"/>
              <a:t>4</a:t>
            </a:r>
            <a:r>
              <a:rPr lang="ja-JP" altLang="en-US" sz="1000"/>
              <a:t>．情報提供・発信　の活動についてお選びください。
</a:t>
            </a:r>
            <a:r>
              <a:rPr lang="en-US" altLang="ja-JP" sz="1000"/>
              <a:t>(n=65)</a:t>
            </a:r>
          </a:p>
        </c:rich>
      </c:tx>
      <c:layout>
        <c:manualLayout>
          <c:xMode val="edge"/>
          <c:yMode val="edge"/>
          <c:x val="1.0416666666666666E-2"/>
          <c:y val="2.8146975973120745E-2"/>
        </c:manualLayout>
      </c:layout>
      <c:overlay val="0"/>
    </c:title>
    <c:autoTitleDeleted val="0"/>
    <c:plotArea>
      <c:layout>
        <c:manualLayout>
          <c:xMode val="edge"/>
          <c:yMode val="edge"/>
          <c:x val="1.9097222222222224E-2"/>
          <c:y val="0.21579348246059238"/>
          <c:w val="0.96180555555555558"/>
          <c:h val="0.72283022645387252"/>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'%表'!$C$145:$C$148</c:f>
              <c:strCache>
                <c:ptCount val="4"/>
                <c:pt idx="0">
                  <c:v>給付金・助成金等の情報提供</c:v>
                </c:pt>
                <c:pt idx="1">
                  <c:v>コロナ禍での先進活動事例の発信</c:v>
                </c:pt>
                <c:pt idx="2">
                  <c:v>動画による活動紹介</c:v>
                </c:pt>
                <c:pt idx="3">
                  <c:v>その他情報提供</c:v>
                </c:pt>
              </c:strCache>
            </c:strRef>
          </c:cat>
          <c:val>
            <c:numRef>
              <c:f>'%表'!$D$145:$D$148</c:f>
              <c:numCache>
                <c:formatCode>0.0</c:formatCode>
                <c:ptCount val="4"/>
                <c:pt idx="0">
                  <c:v>92.307692307692307</c:v>
                </c:pt>
                <c:pt idx="1">
                  <c:v>36.923076923076898</c:v>
                </c:pt>
                <c:pt idx="2">
                  <c:v>26.153846153846199</c:v>
                </c:pt>
                <c:pt idx="3">
                  <c:v>44.615384615384599</c:v>
                </c:pt>
              </c:numCache>
            </c:numRef>
          </c:val>
          <c:extLst>
            <c:ext xmlns:c16="http://schemas.microsoft.com/office/drawing/2014/chart" uri="{C3380CC4-5D6E-409C-BE32-E72D297353CC}">
              <c16:uniqueId val="{00000002-869F-456D-B433-31EF5CC793E2}"/>
            </c:ext>
          </c:extLst>
        </c:ser>
        <c:dLbls>
          <c:showLegendKey val="0"/>
          <c:showVal val="0"/>
          <c:showCatName val="0"/>
          <c:showSerName val="0"/>
          <c:showPercent val="0"/>
          <c:showBubbleSize val="0"/>
        </c:dLbls>
        <c:gapWidth val="40"/>
        <c:axId val="1991721152"/>
        <c:axId val="1904577856"/>
      </c:barChart>
      <c:catAx>
        <c:axId val="1991721152"/>
        <c:scaling>
          <c:orientation val="maxMin"/>
        </c:scaling>
        <c:delete val="0"/>
        <c:axPos val="l"/>
        <c:numFmt formatCode="General" sourceLinked="1"/>
        <c:majorTickMark val="in"/>
        <c:minorTickMark val="none"/>
        <c:tickLblPos val="nextTo"/>
        <c:spPr>
          <a:ln w="12700">
            <a:solidFill>
              <a:srgbClr val="BFBFBF"/>
            </a:solidFill>
          </a:ln>
        </c:spPr>
        <c:crossAx val="1904577856"/>
        <c:crosses val="autoZero"/>
        <c:auto val="1"/>
        <c:lblAlgn val="ctr"/>
        <c:lblOffset val="100"/>
        <c:noMultiLvlLbl val="0"/>
      </c:catAx>
      <c:valAx>
        <c:axId val="1904577856"/>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1721152"/>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[Q18]</a:t>
            </a:r>
            <a:r>
              <a:rPr lang="ja-JP" altLang="en-US" sz="1000"/>
              <a:t>（</a:t>
            </a:r>
            <a:r>
              <a:rPr lang="en-US" altLang="ja-JP" sz="1000"/>
              <a:t>1</a:t>
            </a:r>
            <a:r>
              <a:rPr lang="ja-JP" altLang="en-US" sz="1000"/>
              <a:t>）</a:t>
            </a:r>
            <a:r>
              <a:rPr lang="en-US" altLang="ja-JP" sz="1000"/>
              <a:t>5</a:t>
            </a:r>
            <a:r>
              <a:rPr lang="ja-JP" altLang="en-US" sz="1000"/>
              <a:t>．資金支援　の活動についてお選びください。
</a:t>
            </a:r>
            <a:r>
              <a:rPr lang="en-US" altLang="ja-JP" sz="1000"/>
              <a:t>(n=18)</a:t>
            </a:r>
          </a:p>
        </c:rich>
      </c:tx>
      <c:layout>
        <c:manualLayout>
          <c:xMode val="edge"/>
          <c:yMode val="edge"/>
          <c:x val="1.0416666666666666E-2"/>
          <c:y val="2.8146975973120745E-2"/>
        </c:manualLayout>
      </c:layout>
      <c:overlay val="0"/>
    </c:title>
    <c:autoTitleDeleted val="0"/>
    <c:plotArea>
      <c:layout>
        <c:manualLayout>
          <c:xMode val="edge"/>
          <c:yMode val="edge"/>
          <c:x val="1.9097222222222224E-2"/>
          <c:y val="0.21579348246059238"/>
          <c:w val="0.96180555555555558"/>
          <c:h val="0.72283022645387252"/>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'%表'!$C$155:$C$158</c:f>
              <c:strCache>
                <c:ptCount val="4"/>
                <c:pt idx="0">
                  <c:v>寄付仲介</c:v>
                </c:pt>
                <c:pt idx="1">
                  <c:v>NPOの寄付募集の支援</c:v>
                </c:pt>
                <c:pt idx="2">
                  <c:v>助成事業</c:v>
                </c:pt>
                <c:pt idx="3">
                  <c:v>その他資金支援</c:v>
                </c:pt>
              </c:strCache>
            </c:strRef>
          </c:cat>
          <c:val>
            <c:numRef>
              <c:f>'%表'!$D$155:$D$158</c:f>
              <c:numCache>
                <c:formatCode>0.0</c:formatCode>
                <c:ptCount val="4"/>
                <c:pt idx="0">
                  <c:v>55.5555555555556</c:v>
                </c:pt>
                <c:pt idx="1">
                  <c:v>38.8888888888889</c:v>
                </c:pt>
                <c:pt idx="2">
                  <c:v>83.3333333333333</c:v>
                </c:pt>
                <c:pt idx="3">
                  <c:v>44.4444444444444</c:v>
                </c:pt>
              </c:numCache>
            </c:numRef>
          </c:val>
          <c:extLst>
            <c:ext xmlns:c16="http://schemas.microsoft.com/office/drawing/2014/chart" uri="{C3380CC4-5D6E-409C-BE32-E72D297353CC}">
              <c16:uniqueId val="{00000002-1B49-48BF-9EFA-1A410A7891DA}"/>
            </c:ext>
          </c:extLst>
        </c:ser>
        <c:dLbls>
          <c:showLegendKey val="0"/>
          <c:showVal val="0"/>
          <c:showCatName val="0"/>
          <c:showSerName val="0"/>
          <c:showPercent val="0"/>
          <c:showBubbleSize val="0"/>
        </c:dLbls>
        <c:gapWidth val="40"/>
        <c:axId val="1993230928"/>
        <c:axId val="1904568288"/>
      </c:barChart>
      <c:catAx>
        <c:axId val="1993230928"/>
        <c:scaling>
          <c:orientation val="maxMin"/>
        </c:scaling>
        <c:delete val="0"/>
        <c:axPos val="l"/>
        <c:numFmt formatCode="General" sourceLinked="1"/>
        <c:majorTickMark val="in"/>
        <c:minorTickMark val="none"/>
        <c:tickLblPos val="nextTo"/>
        <c:spPr>
          <a:ln w="12700">
            <a:solidFill>
              <a:srgbClr val="BFBFBF"/>
            </a:solidFill>
          </a:ln>
        </c:spPr>
        <c:crossAx val="1904568288"/>
        <c:crosses val="autoZero"/>
        <c:auto val="1"/>
        <c:lblAlgn val="ctr"/>
        <c:lblOffset val="100"/>
        <c:noMultiLvlLbl val="0"/>
      </c:catAx>
      <c:valAx>
        <c:axId val="1904568288"/>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3230928"/>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[Q19]</a:t>
            </a:r>
            <a:r>
              <a:rPr lang="ja-JP" altLang="en-US" sz="1000"/>
              <a:t>（</a:t>
            </a:r>
            <a:r>
              <a:rPr lang="en-US" altLang="ja-JP" sz="1000"/>
              <a:t>1</a:t>
            </a:r>
            <a:r>
              <a:rPr lang="ja-JP" altLang="en-US" sz="1000"/>
              <a:t>）</a:t>
            </a:r>
            <a:r>
              <a:rPr lang="en-US" altLang="ja-JP" sz="1000"/>
              <a:t>6</a:t>
            </a:r>
            <a:r>
              <a:rPr lang="ja-JP" altLang="en-US" sz="1000"/>
              <a:t>．</a:t>
            </a:r>
            <a:r>
              <a:rPr lang="en-US" altLang="ja-JP" sz="1000"/>
              <a:t>(</a:t>
            </a:r>
            <a:r>
              <a:rPr lang="ja-JP" altLang="en-US" sz="1000"/>
              <a:t>資金以外の</a:t>
            </a:r>
            <a:r>
              <a:rPr lang="en-US" altLang="ja-JP" sz="1000"/>
              <a:t>)</a:t>
            </a:r>
            <a:r>
              <a:rPr lang="ja-JP" altLang="en-US" sz="1000"/>
              <a:t>資源の提供・仲介　の活動についてお選びください。
</a:t>
            </a:r>
            <a:r>
              <a:rPr lang="en-US" altLang="ja-JP" sz="1000"/>
              <a:t>(n=26)</a:t>
            </a:r>
          </a:p>
        </c:rich>
      </c:tx>
      <c:layout>
        <c:manualLayout>
          <c:xMode val="edge"/>
          <c:yMode val="edge"/>
          <c:x val="1.0416666666666666E-2"/>
          <c:y val="2.8146975973120745E-2"/>
        </c:manualLayout>
      </c:layout>
      <c:overlay val="0"/>
    </c:title>
    <c:autoTitleDeleted val="0"/>
    <c:plotArea>
      <c:layout>
        <c:manualLayout>
          <c:xMode val="edge"/>
          <c:yMode val="edge"/>
          <c:x val="1.9097222222222224E-2"/>
          <c:y val="0.21579348246059238"/>
          <c:w val="0.96180555555555558"/>
          <c:h val="0.72283022645387252"/>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'%表'!$C$165:$C$168</c:f>
              <c:strCache>
                <c:ptCount val="4"/>
                <c:pt idx="0">
                  <c:v>感染対策物資の提供</c:v>
                </c:pt>
                <c:pt idx="1">
                  <c:v>パソコン等IT機器の貸出</c:v>
                </c:pt>
                <c:pt idx="2">
                  <c:v>活動拠点提供</c:v>
                </c:pt>
                <c:pt idx="3">
                  <c:v>その他資源提供・仲介</c:v>
                </c:pt>
              </c:strCache>
            </c:strRef>
          </c:cat>
          <c:val>
            <c:numRef>
              <c:f>'%表'!$D$165:$D$168</c:f>
              <c:numCache>
                <c:formatCode>0.0</c:formatCode>
                <c:ptCount val="4"/>
                <c:pt idx="0">
                  <c:v>53.846153846153797</c:v>
                </c:pt>
                <c:pt idx="1">
                  <c:v>42.307692307692299</c:v>
                </c:pt>
                <c:pt idx="2">
                  <c:v>50</c:v>
                </c:pt>
                <c:pt idx="3">
                  <c:v>34.615384615384599</c:v>
                </c:pt>
              </c:numCache>
            </c:numRef>
          </c:val>
          <c:extLst>
            <c:ext xmlns:c16="http://schemas.microsoft.com/office/drawing/2014/chart" uri="{C3380CC4-5D6E-409C-BE32-E72D297353CC}">
              <c16:uniqueId val="{00000002-4D3B-48D2-9898-38A362D469EE}"/>
            </c:ext>
          </c:extLst>
        </c:ser>
        <c:dLbls>
          <c:showLegendKey val="0"/>
          <c:showVal val="0"/>
          <c:showCatName val="0"/>
          <c:showSerName val="0"/>
          <c:showPercent val="0"/>
          <c:showBubbleSize val="0"/>
        </c:dLbls>
        <c:gapWidth val="40"/>
        <c:axId val="1993237728"/>
        <c:axId val="1904572032"/>
      </c:barChart>
      <c:catAx>
        <c:axId val="1993237728"/>
        <c:scaling>
          <c:orientation val="maxMin"/>
        </c:scaling>
        <c:delete val="0"/>
        <c:axPos val="l"/>
        <c:numFmt formatCode="General" sourceLinked="1"/>
        <c:majorTickMark val="in"/>
        <c:minorTickMark val="none"/>
        <c:tickLblPos val="nextTo"/>
        <c:spPr>
          <a:ln w="12700">
            <a:solidFill>
              <a:srgbClr val="BFBFBF"/>
            </a:solidFill>
          </a:ln>
        </c:spPr>
        <c:crossAx val="1904572032"/>
        <c:crosses val="autoZero"/>
        <c:auto val="1"/>
        <c:lblAlgn val="ctr"/>
        <c:lblOffset val="100"/>
        <c:noMultiLvlLbl val="0"/>
      </c:catAx>
      <c:valAx>
        <c:axId val="1904572032"/>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3237728"/>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[Q20]</a:t>
            </a:r>
            <a:r>
              <a:rPr lang="ja-JP" altLang="en-US" sz="1000"/>
              <a:t>（</a:t>
            </a:r>
            <a:r>
              <a:rPr lang="en-US" altLang="ja-JP" sz="1000"/>
              <a:t>1</a:t>
            </a:r>
            <a:r>
              <a:rPr lang="ja-JP" altLang="en-US" sz="1000"/>
              <a:t>）</a:t>
            </a:r>
            <a:r>
              <a:rPr lang="en-US" altLang="ja-JP" sz="1000"/>
              <a:t>7</a:t>
            </a:r>
            <a:r>
              <a:rPr lang="ja-JP" altLang="en-US" sz="1000"/>
              <a:t>．ネットワーキング、対話・協働の場づくり　の活動についてお選びください。
</a:t>
            </a:r>
            <a:r>
              <a:rPr lang="en-US" altLang="ja-JP" sz="1000"/>
              <a:t>(n=36)</a:t>
            </a:r>
          </a:p>
        </c:rich>
      </c:tx>
      <c:layout>
        <c:manualLayout>
          <c:xMode val="edge"/>
          <c:yMode val="edge"/>
          <c:x val="1.0416666666666666E-2"/>
          <c:y val="2.8146975973120745E-2"/>
        </c:manualLayout>
      </c:layout>
      <c:overlay val="0"/>
    </c:title>
    <c:autoTitleDeleted val="0"/>
    <c:plotArea>
      <c:layout>
        <c:manualLayout>
          <c:xMode val="edge"/>
          <c:yMode val="edge"/>
          <c:x val="1.9097222222222224E-2"/>
          <c:y val="0.21579348246059238"/>
          <c:w val="0.96180555555555558"/>
          <c:h val="0.72283022645387252"/>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'%表'!$C$175:$C$178</c:f>
              <c:strCache>
                <c:ptCount val="4"/>
                <c:pt idx="0">
                  <c:v>NPO間の意見交換</c:v>
                </c:pt>
                <c:pt idx="1">
                  <c:v>行政とNPOの意見交換</c:v>
                </c:pt>
                <c:pt idx="2">
                  <c:v>企業とNPOの意見交換</c:v>
                </c:pt>
                <c:pt idx="3">
                  <c:v>その他ネットワーキング</c:v>
                </c:pt>
              </c:strCache>
            </c:strRef>
          </c:cat>
          <c:val>
            <c:numRef>
              <c:f>'%表'!$D$175:$D$178</c:f>
              <c:numCache>
                <c:formatCode>0.0</c:formatCode>
                <c:ptCount val="4"/>
                <c:pt idx="0">
                  <c:v>88.8888888888889</c:v>
                </c:pt>
                <c:pt idx="1">
                  <c:v>33.3333333333333</c:v>
                </c:pt>
                <c:pt idx="2">
                  <c:v>19.4444444444444</c:v>
                </c:pt>
                <c:pt idx="3">
                  <c:v>38.8888888888889</c:v>
                </c:pt>
              </c:numCache>
            </c:numRef>
          </c:val>
          <c:extLst>
            <c:ext xmlns:c16="http://schemas.microsoft.com/office/drawing/2014/chart" uri="{C3380CC4-5D6E-409C-BE32-E72D297353CC}">
              <c16:uniqueId val="{00000002-07BD-41BB-9D07-ABF26FE15240}"/>
            </c:ext>
          </c:extLst>
        </c:ser>
        <c:dLbls>
          <c:showLegendKey val="0"/>
          <c:showVal val="0"/>
          <c:showCatName val="0"/>
          <c:showSerName val="0"/>
          <c:showPercent val="0"/>
          <c:showBubbleSize val="0"/>
        </c:dLbls>
        <c:gapWidth val="40"/>
        <c:axId val="1993248928"/>
        <c:axId val="1904556640"/>
      </c:barChart>
      <c:catAx>
        <c:axId val="1993248928"/>
        <c:scaling>
          <c:orientation val="maxMin"/>
        </c:scaling>
        <c:delete val="0"/>
        <c:axPos val="l"/>
        <c:numFmt formatCode="General" sourceLinked="1"/>
        <c:majorTickMark val="in"/>
        <c:minorTickMark val="none"/>
        <c:tickLblPos val="nextTo"/>
        <c:spPr>
          <a:ln w="12700">
            <a:solidFill>
              <a:srgbClr val="BFBFBF"/>
            </a:solidFill>
          </a:ln>
        </c:spPr>
        <c:crossAx val="1904556640"/>
        <c:crosses val="autoZero"/>
        <c:auto val="1"/>
        <c:lblAlgn val="ctr"/>
        <c:lblOffset val="100"/>
        <c:noMultiLvlLbl val="0"/>
      </c:catAx>
      <c:valAx>
        <c:axId val="1904556640"/>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3248928"/>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[Q21]</a:t>
            </a:r>
            <a:r>
              <a:rPr lang="ja-JP" altLang="en-US" sz="1000"/>
              <a:t>（</a:t>
            </a:r>
            <a:r>
              <a:rPr lang="en-US" altLang="ja-JP" sz="1000"/>
              <a:t>1</a:t>
            </a:r>
            <a:r>
              <a:rPr lang="ja-JP" altLang="en-US" sz="1000"/>
              <a:t>）</a:t>
            </a:r>
            <a:r>
              <a:rPr lang="en-US" altLang="ja-JP" sz="1000"/>
              <a:t>8</a:t>
            </a:r>
            <a:r>
              <a:rPr lang="ja-JP" altLang="en-US" sz="1000"/>
              <a:t>．調査　の活動についてお選びください。
</a:t>
            </a:r>
            <a:r>
              <a:rPr lang="en-US" altLang="ja-JP" sz="1000"/>
              <a:t>(n=47)</a:t>
            </a:r>
          </a:p>
        </c:rich>
      </c:tx>
      <c:layout>
        <c:manualLayout>
          <c:xMode val="edge"/>
          <c:yMode val="edge"/>
          <c:x val="1.0416666666666666E-2"/>
          <c:y val="3.3676313177338053E-2"/>
        </c:manualLayout>
      </c:layout>
      <c:overlay val="0"/>
    </c:title>
    <c:autoTitleDeleted val="0"/>
    <c:plotArea>
      <c:layout>
        <c:manualLayout>
          <c:xMode val="edge"/>
          <c:yMode val="edge"/>
          <c:x val="1.9097222222222224E-2"/>
          <c:y val="0.25818506769292504"/>
          <c:w val="0.96180555555555558"/>
          <c:h val="0.66838156588669029"/>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'%表'!$C$185:$C$187</c:f>
              <c:strCache>
                <c:ptCount val="3"/>
                <c:pt idx="0">
                  <c:v>NPOの経営状況</c:v>
                </c:pt>
                <c:pt idx="1">
                  <c:v>当事者ニーズ調査</c:v>
                </c:pt>
                <c:pt idx="2">
                  <c:v>その他調査</c:v>
                </c:pt>
              </c:strCache>
            </c:strRef>
          </c:cat>
          <c:val>
            <c:numRef>
              <c:f>'%表'!$D$185:$D$187</c:f>
              <c:numCache>
                <c:formatCode>0.0</c:formatCode>
                <c:ptCount val="3"/>
                <c:pt idx="0">
                  <c:v>59.574468085106403</c:v>
                </c:pt>
                <c:pt idx="1">
                  <c:v>46.808510638297903</c:v>
                </c:pt>
                <c:pt idx="2">
                  <c:v>38.297872340425499</c:v>
                </c:pt>
              </c:numCache>
            </c:numRef>
          </c:val>
          <c:extLst>
            <c:ext xmlns:c16="http://schemas.microsoft.com/office/drawing/2014/chart" uri="{C3380CC4-5D6E-409C-BE32-E72D297353CC}">
              <c16:uniqueId val="{00000002-5665-4170-B869-857505DBAEFF}"/>
            </c:ext>
          </c:extLst>
        </c:ser>
        <c:dLbls>
          <c:showLegendKey val="0"/>
          <c:showVal val="0"/>
          <c:showCatName val="0"/>
          <c:showSerName val="0"/>
          <c:showPercent val="0"/>
          <c:showBubbleSize val="0"/>
        </c:dLbls>
        <c:gapWidth val="40"/>
        <c:axId val="1993250528"/>
        <c:axId val="1904560384"/>
      </c:barChart>
      <c:catAx>
        <c:axId val="1993250528"/>
        <c:scaling>
          <c:orientation val="maxMin"/>
        </c:scaling>
        <c:delete val="0"/>
        <c:axPos val="l"/>
        <c:numFmt formatCode="General" sourceLinked="1"/>
        <c:majorTickMark val="in"/>
        <c:minorTickMark val="none"/>
        <c:tickLblPos val="nextTo"/>
        <c:spPr>
          <a:ln w="12700">
            <a:solidFill>
              <a:srgbClr val="BFBFBF"/>
            </a:solidFill>
          </a:ln>
        </c:spPr>
        <c:crossAx val="1904560384"/>
        <c:crosses val="autoZero"/>
        <c:auto val="1"/>
        <c:lblAlgn val="ctr"/>
        <c:lblOffset val="100"/>
        <c:noMultiLvlLbl val="0"/>
      </c:catAx>
      <c:valAx>
        <c:axId val="190456038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3250528"/>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[Q22]</a:t>
            </a:r>
            <a:r>
              <a:rPr lang="ja-JP" altLang="en-US" sz="1000"/>
              <a:t>（</a:t>
            </a:r>
            <a:r>
              <a:rPr lang="en-US" altLang="ja-JP" sz="1000"/>
              <a:t>1</a:t>
            </a:r>
            <a:r>
              <a:rPr lang="ja-JP" altLang="en-US" sz="1000"/>
              <a:t>）</a:t>
            </a:r>
            <a:r>
              <a:rPr lang="en-US" altLang="ja-JP" sz="1000"/>
              <a:t>9</a:t>
            </a:r>
            <a:r>
              <a:rPr lang="ja-JP" altLang="en-US" sz="1000"/>
              <a:t>．提言　の活動についてお選びください。
</a:t>
            </a:r>
            <a:r>
              <a:rPr lang="en-US" altLang="ja-JP" sz="1000"/>
              <a:t>(n=24)</a:t>
            </a:r>
          </a:p>
        </c:rich>
      </c:tx>
      <c:layout>
        <c:manualLayout>
          <c:xMode val="edge"/>
          <c:yMode val="edge"/>
          <c:x val="1.0416666666666666E-2"/>
          <c:y val="3.3676313177338053E-2"/>
        </c:manualLayout>
      </c:layout>
      <c:overlay val="0"/>
    </c:title>
    <c:autoTitleDeleted val="0"/>
    <c:plotArea>
      <c:layout>
        <c:manualLayout>
          <c:xMode val="edge"/>
          <c:yMode val="edge"/>
          <c:x val="1.9097222222222224E-2"/>
          <c:y val="0.25818506769292504"/>
          <c:w val="0.96180555555555558"/>
          <c:h val="0.66838156588669029"/>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'%表'!$C$194:$C$196</c:f>
              <c:strCache>
                <c:ptCount val="3"/>
                <c:pt idx="0">
                  <c:v>自治体等への支援策の提案</c:v>
                </c:pt>
                <c:pt idx="1">
                  <c:v>助成金等のNPO対象化の働きかけ</c:v>
                </c:pt>
                <c:pt idx="2">
                  <c:v>その他提言</c:v>
                </c:pt>
              </c:strCache>
            </c:strRef>
          </c:cat>
          <c:val>
            <c:numRef>
              <c:f>'%表'!$D$194:$D$196</c:f>
              <c:numCache>
                <c:formatCode>0.0</c:formatCode>
                <c:ptCount val="3"/>
                <c:pt idx="0">
                  <c:v>70.8333333333333</c:v>
                </c:pt>
                <c:pt idx="1">
                  <c:v>58.3333333333333</c:v>
                </c:pt>
                <c:pt idx="2">
                  <c:v>16.6666666666667</c:v>
                </c:pt>
              </c:numCache>
            </c:numRef>
          </c:val>
          <c:extLst>
            <c:ext xmlns:c16="http://schemas.microsoft.com/office/drawing/2014/chart" uri="{C3380CC4-5D6E-409C-BE32-E72D297353CC}">
              <c16:uniqueId val="{00000002-A5EC-4BE6-B78F-EC1AD5B1711A}"/>
            </c:ext>
          </c:extLst>
        </c:ser>
        <c:dLbls>
          <c:showLegendKey val="0"/>
          <c:showVal val="0"/>
          <c:showCatName val="0"/>
          <c:showSerName val="0"/>
          <c:showPercent val="0"/>
          <c:showBubbleSize val="0"/>
        </c:dLbls>
        <c:gapWidth val="40"/>
        <c:axId val="1993281728"/>
        <c:axId val="1904560800"/>
      </c:barChart>
      <c:catAx>
        <c:axId val="1993281728"/>
        <c:scaling>
          <c:orientation val="maxMin"/>
        </c:scaling>
        <c:delete val="0"/>
        <c:axPos val="l"/>
        <c:numFmt formatCode="General" sourceLinked="1"/>
        <c:majorTickMark val="in"/>
        <c:minorTickMark val="none"/>
        <c:tickLblPos val="nextTo"/>
        <c:spPr>
          <a:ln w="12700">
            <a:solidFill>
              <a:srgbClr val="BFBFBF"/>
            </a:solidFill>
          </a:ln>
        </c:spPr>
        <c:crossAx val="1904560800"/>
        <c:crosses val="autoZero"/>
        <c:auto val="1"/>
        <c:lblAlgn val="ctr"/>
        <c:lblOffset val="100"/>
        <c:noMultiLvlLbl val="0"/>
      </c:catAx>
      <c:valAx>
        <c:axId val="1904560800"/>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3281728"/>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[Q23]</a:t>
            </a:r>
            <a:r>
              <a:rPr lang="ja-JP" altLang="en-US" sz="1000"/>
              <a:t>（</a:t>
            </a:r>
            <a:r>
              <a:rPr lang="en-US" altLang="ja-JP" sz="1000"/>
              <a:t>1</a:t>
            </a:r>
            <a:r>
              <a:rPr lang="ja-JP" altLang="en-US" sz="1000"/>
              <a:t>）</a:t>
            </a:r>
            <a:r>
              <a:rPr lang="en-US" altLang="ja-JP" sz="1000"/>
              <a:t>10</a:t>
            </a:r>
            <a:r>
              <a:rPr lang="ja-JP" altLang="en-US" sz="1000"/>
              <a:t>．コロナ影響を受けた市民への直接支援　の活動についてお選びください。
</a:t>
            </a:r>
            <a:r>
              <a:rPr lang="en-US" altLang="ja-JP" sz="1000"/>
              <a:t>(n=7)</a:t>
            </a:r>
          </a:p>
        </c:rich>
      </c:tx>
      <c:layout>
        <c:manualLayout>
          <c:xMode val="edge"/>
          <c:yMode val="edge"/>
          <c:x val="1.0416666666666666E-2"/>
          <c:y val="3.3676313177338053E-2"/>
        </c:manualLayout>
      </c:layout>
      <c:overlay val="0"/>
    </c:title>
    <c:autoTitleDeleted val="0"/>
    <c:plotArea>
      <c:layout>
        <c:manualLayout>
          <c:xMode val="edge"/>
          <c:yMode val="edge"/>
          <c:x val="1.9097222222222224E-2"/>
          <c:y val="0.25818506769292504"/>
          <c:w val="0.96180555555555558"/>
          <c:h val="0.66838156588669029"/>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'%表'!$C$203:$C$205</c:f>
              <c:strCache>
                <c:ptCount val="3"/>
                <c:pt idx="0">
                  <c:v>ひとり親世帯への食品提供</c:v>
                </c:pt>
                <c:pt idx="1">
                  <c:v>親子の居場所提供</c:v>
                </c:pt>
                <c:pt idx="2">
                  <c:v>その他直接支援</c:v>
                </c:pt>
              </c:strCache>
            </c:strRef>
          </c:cat>
          <c:val>
            <c:numRef>
              <c:f>'%表'!$D$203:$D$205</c:f>
              <c:numCache>
                <c:formatCode>0.0</c:formatCode>
                <c:ptCount val="3"/>
                <c:pt idx="0">
                  <c:v>71.428571428571402</c:v>
                </c:pt>
                <c:pt idx="1">
                  <c:v>28.571428571428601</c:v>
                </c:pt>
                <c:pt idx="2">
                  <c:v>71.428571428571402</c:v>
                </c:pt>
              </c:numCache>
            </c:numRef>
          </c:val>
          <c:extLst>
            <c:ext xmlns:c16="http://schemas.microsoft.com/office/drawing/2014/chart" uri="{C3380CC4-5D6E-409C-BE32-E72D297353CC}">
              <c16:uniqueId val="{00000002-F437-4782-A625-82B1EE3BAAA5}"/>
            </c:ext>
          </c:extLst>
        </c:ser>
        <c:dLbls>
          <c:showLegendKey val="0"/>
          <c:showVal val="0"/>
          <c:showCatName val="0"/>
          <c:showSerName val="0"/>
          <c:showPercent val="0"/>
          <c:showBubbleSize val="0"/>
        </c:dLbls>
        <c:gapWidth val="40"/>
        <c:axId val="1995252992"/>
        <c:axId val="1904575776"/>
      </c:barChart>
      <c:catAx>
        <c:axId val="1995252992"/>
        <c:scaling>
          <c:orientation val="maxMin"/>
        </c:scaling>
        <c:delete val="0"/>
        <c:axPos val="l"/>
        <c:numFmt formatCode="General" sourceLinked="1"/>
        <c:majorTickMark val="in"/>
        <c:minorTickMark val="none"/>
        <c:tickLblPos val="nextTo"/>
        <c:spPr>
          <a:ln w="12700">
            <a:solidFill>
              <a:srgbClr val="BFBFBF"/>
            </a:solidFill>
          </a:ln>
        </c:spPr>
        <c:crossAx val="1904575776"/>
        <c:crosses val="autoZero"/>
        <c:auto val="1"/>
        <c:lblAlgn val="ctr"/>
        <c:lblOffset val="100"/>
        <c:noMultiLvlLbl val="0"/>
      </c:catAx>
      <c:valAx>
        <c:axId val="1904575776"/>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5252992"/>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[Q25]</a:t>
            </a:r>
            <a:r>
              <a:rPr lang="ja-JP" altLang="en-US" sz="1000"/>
              <a:t>（</a:t>
            </a:r>
            <a:r>
              <a:rPr lang="en-US" altLang="ja-JP" sz="1000"/>
              <a:t>2</a:t>
            </a:r>
            <a:r>
              <a:rPr lang="ja-JP" altLang="en-US" sz="1000"/>
              <a:t>）上記（</a:t>
            </a:r>
            <a:r>
              <a:rPr lang="en-US" altLang="ja-JP" sz="1000"/>
              <a:t>1</a:t>
            </a:r>
            <a:r>
              <a:rPr lang="ja-JP" altLang="en-US" sz="1000"/>
              <a:t>）の回答のなかで、新型コロナウイルスへの対応として地域の</a:t>
            </a:r>
            <a:r>
              <a:rPr lang="en-US" altLang="ja-JP" sz="1000"/>
              <a:t>NPO[</a:t>
            </a:r>
            <a:r>
              <a:rPr lang="ja-JP" altLang="en-US" sz="1000"/>
              <a:t>市民活動</a:t>
            </a:r>
            <a:r>
              <a:rPr lang="en-US" altLang="ja-JP" sz="1000"/>
              <a:t>]</a:t>
            </a:r>
            <a:r>
              <a:rPr lang="ja-JP" altLang="en-US" sz="1000"/>
              <a:t>にとって有効だったと思われる活動を２つ選び、その内容と、どう有効だったかを具体的に教えてください。
</a:t>
            </a:r>
            <a:r>
              <a:rPr lang="en-US" altLang="ja-JP" sz="1000"/>
              <a:t>(n=74)</a:t>
            </a:r>
          </a:p>
        </c:rich>
      </c:tx>
      <c:layout>
        <c:manualLayout>
          <c:xMode val="edge"/>
          <c:yMode val="edge"/>
          <c:x val="1.0416666666666666E-2"/>
          <c:y val="1.2392424163080399E-2"/>
        </c:manualLayout>
      </c:layout>
      <c:overlay val="0"/>
    </c:title>
    <c:autoTitleDeleted val="0"/>
    <c:plotArea>
      <c:layout>
        <c:manualLayout>
          <c:xMode val="edge"/>
          <c:yMode val="edge"/>
          <c:x val="1.9097222222222224E-2"/>
          <c:y val="0.14870908995696477"/>
          <c:w val="0.96180555555555558"/>
          <c:h val="0.82426843226727042"/>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'%表'!$C$212:$C$222</c:f>
              <c:strCache>
                <c:ptCount val="11"/>
                <c:pt idx="0">
                  <c:v>1．相談</c:v>
                </c:pt>
                <c:pt idx="1">
                  <c:v>2．講座・研修・講師派遣</c:v>
                </c:pt>
                <c:pt idx="2">
                  <c:v>3．活動・運営支援</c:v>
                </c:pt>
                <c:pt idx="3">
                  <c:v>4．情報提供・発信</c:v>
                </c:pt>
                <c:pt idx="4">
                  <c:v>5．資金支援</c:v>
                </c:pt>
                <c:pt idx="5">
                  <c:v>6．(資金以外の)資源の提供・仲介</c:v>
                </c:pt>
                <c:pt idx="6">
                  <c:v>7．ネットワーキング、対話・協働の場づくり</c:v>
                </c:pt>
                <c:pt idx="7">
                  <c:v>8．調査</c:v>
                </c:pt>
                <c:pt idx="8">
                  <c:v>9．提言</c:v>
                </c:pt>
                <c:pt idx="9">
                  <c:v>10．コロナ影響を受けた市民への直接支援</c:v>
                </c:pt>
                <c:pt idx="10">
                  <c:v>11．その他</c:v>
                </c:pt>
              </c:strCache>
            </c:strRef>
          </c:cat>
          <c:val>
            <c:numRef>
              <c:f>'%表'!$D$212:$D$222</c:f>
              <c:numCache>
                <c:formatCode>0.0</c:formatCode>
                <c:ptCount val="11"/>
                <c:pt idx="0">
                  <c:v>37.837837837837803</c:v>
                </c:pt>
                <c:pt idx="1">
                  <c:v>32.4324324324324</c:v>
                </c:pt>
                <c:pt idx="2">
                  <c:v>14.8648648648649</c:v>
                </c:pt>
                <c:pt idx="3">
                  <c:v>31.081081081081098</c:v>
                </c:pt>
                <c:pt idx="4">
                  <c:v>12.1621621621622</c:v>
                </c:pt>
                <c:pt idx="5">
                  <c:v>5.4054054054054097</c:v>
                </c:pt>
                <c:pt idx="6">
                  <c:v>13.5135135135135</c:v>
                </c:pt>
                <c:pt idx="7">
                  <c:v>17.5675675675676</c:v>
                </c:pt>
                <c:pt idx="8">
                  <c:v>9.4594594594594597</c:v>
                </c:pt>
                <c:pt idx="9">
                  <c:v>1.35135135135135</c:v>
                </c:pt>
                <c:pt idx="10">
                  <c:v>1.35135135135135</c:v>
                </c:pt>
              </c:numCache>
            </c:numRef>
          </c:val>
          <c:extLst>
            <c:ext xmlns:c16="http://schemas.microsoft.com/office/drawing/2014/chart" uri="{C3380CC4-5D6E-409C-BE32-E72D297353CC}">
              <c16:uniqueId val="{00000002-9FF6-4B28-B1F8-03F3E362061E}"/>
            </c:ext>
          </c:extLst>
        </c:ser>
        <c:dLbls>
          <c:showLegendKey val="0"/>
          <c:showVal val="0"/>
          <c:showCatName val="0"/>
          <c:showSerName val="0"/>
          <c:showPercent val="0"/>
          <c:showBubbleSize val="0"/>
        </c:dLbls>
        <c:gapWidth val="40"/>
        <c:axId val="1995243792"/>
        <c:axId val="1904554560"/>
      </c:barChart>
      <c:catAx>
        <c:axId val="1995243792"/>
        <c:scaling>
          <c:orientation val="maxMin"/>
        </c:scaling>
        <c:delete val="0"/>
        <c:axPos val="l"/>
        <c:numFmt formatCode="General" sourceLinked="1"/>
        <c:majorTickMark val="in"/>
        <c:minorTickMark val="none"/>
        <c:tickLblPos val="nextTo"/>
        <c:spPr>
          <a:ln w="12700">
            <a:solidFill>
              <a:srgbClr val="BFBFBF"/>
            </a:solidFill>
          </a:ln>
        </c:spPr>
        <c:crossAx val="1904554560"/>
        <c:crosses val="autoZero"/>
        <c:auto val="1"/>
        <c:lblAlgn val="ctr"/>
        <c:lblOffset val="100"/>
        <c:noMultiLvlLbl val="0"/>
      </c:catAx>
      <c:valAx>
        <c:axId val="1904554560"/>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5243792"/>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[Q28]</a:t>
            </a:r>
            <a:r>
              <a:rPr lang="ja-JP" altLang="en-US" sz="1000"/>
              <a:t>（</a:t>
            </a:r>
            <a:r>
              <a:rPr lang="en-US" altLang="ja-JP" sz="1000"/>
              <a:t>4</a:t>
            </a:r>
            <a:r>
              <a:rPr lang="ja-JP" altLang="en-US" sz="1000"/>
              <a:t>）貴組織の事業活動におけるオンライン化の進展状況について、あてはまるものを選んでください。（以下から当てはまるもの全て選択）
</a:t>
            </a:r>
            <a:r>
              <a:rPr lang="en-US" altLang="ja-JP" sz="1000"/>
              <a:t>(n=76)</a:t>
            </a:r>
          </a:p>
        </c:rich>
      </c:tx>
      <c:layout>
        <c:manualLayout>
          <c:xMode val="edge"/>
          <c:yMode val="edge"/>
          <c:x val="1.0416666666666666E-2"/>
          <c:y val="1.8117759731876178E-2"/>
        </c:manualLayout>
      </c:layout>
      <c:overlay val="0"/>
    </c:title>
    <c:autoTitleDeleted val="0"/>
    <c:plotArea>
      <c:layout>
        <c:manualLayout>
          <c:xMode val="edge"/>
          <c:yMode val="edge"/>
          <c:x val="1.9097222222222224E-2"/>
          <c:y val="0.17815797069678241"/>
          <c:w val="0.96180555555555558"/>
          <c:h val="0.78233508915507044"/>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'%表'!$C$229:$C$235</c:f>
              <c:strCache>
                <c:ptCount val="7"/>
                <c:pt idx="0">
                  <c:v>組織内の会議をオンラインで実施した</c:v>
                </c:pt>
                <c:pt idx="1">
                  <c:v>研修やイベントをオンライン開催で行った</c:v>
                </c:pt>
                <c:pt idx="2">
                  <c:v>オンラインでの相談対応を行った</c:v>
                </c:pt>
                <c:pt idx="3">
                  <c:v>オンライン化の相談対応を行った</c:v>
                </c:pt>
                <c:pt idx="4">
                  <c:v>テレワークを導入した</c:v>
                </c:pt>
                <c:pt idx="5">
                  <c:v>クラウドサーバを導入した</c:v>
                </c:pt>
                <c:pt idx="6">
                  <c:v>その他</c:v>
                </c:pt>
              </c:strCache>
            </c:strRef>
          </c:cat>
          <c:val>
            <c:numRef>
              <c:f>'%表'!$D$229:$D$235</c:f>
              <c:numCache>
                <c:formatCode>0.0</c:formatCode>
                <c:ptCount val="7"/>
                <c:pt idx="0">
                  <c:v>69.736842105263193</c:v>
                </c:pt>
                <c:pt idx="1">
                  <c:v>78.947368421052602</c:v>
                </c:pt>
                <c:pt idx="2">
                  <c:v>47.368421052631597</c:v>
                </c:pt>
                <c:pt idx="3">
                  <c:v>51.315789473684198</c:v>
                </c:pt>
                <c:pt idx="4">
                  <c:v>39.473684210526301</c:v>
                </c:pt>
                <c:pt idx="5">
                  <c:v>13.157894736842101</c:v>
                </c:pt>
                <c:pt idx="6">
                  <c:v>10.526315789473699</c:v>
                </c:pt>
              </c:numCache>
            </c:numRef>
          </c:val>
          <c:extLst>
            <c:ext xmlns:c16="http://schemas.microsoft.com/office/drawing/2014/chart" uri="{C3380CC4-5D6E-409C-BE32-E72D297353CC}">
              <c16:uniqueId val="{00000002-F1D5-4EAE-B978-6C882291E154}"/>
            </c:ext>
          </c:extLst>
        </c:ser>
        <c:dLbls>
          <c:showLegendKey val="0"/>
          <c:showVal val="0"/>
          <c:showCatName val="0"/>
          <c:showSerName val="0"/>
          <c:showPercent val="0"/>
          <c:showBubbleSize val="0"/>
        </c:dLbls>
        <c:gapWidth val="40"/>
        <c:axId val="1995230592"/>
        <c:axId val="1904559552"/>
      </c:barChart>
      <c:catAx>
        <c:axId val="1995230592"/>
        <c:scaling>
          <c:orientation val="maxMin"/>
        </c:scaling>
        <c:delete val="0"/>
        <c:axPos val="l"/>
        <c:numFmt formatCode="General" sourceLinked="1"/>
        <c:majorTickMark val="in"/>
        <c:minorTickMark val="none"/>
        <c:tickLblPos val="nextTo"/>
        <c:spPr>
          <a:ln w="12700">
            <a:solidFill>
              <a:srgbClr val="BFBFBF"/>
            </a:solidFill>
          </a:ln>
        </c:spPr>
        <c:crossAx val="1904559552"/>
        <c:crosses val="autoZero"/>
        <c:auto val="1"/>
        <c:lblAlgn val="ctr"/>
        <c:lblOffset val="100"/>
        <c:noMultiLvlLbl val="0"/>
      </c:catAx>
      <c:valAx>
        <c:axId val="1904559552"/>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5230592"/>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[Q3]</a:t>
            </a:r>
            <a:r>
              <a:rPr lang="ja-JP" altLang="en-US" sz="1000"/>
              <a:t>支援対象の地理的範囲の合計人口規模
</a:t>
            </a:r>
            <a:r>
              <a:rPr lang="en-US" altLang="ja-JP" sz="1000"/>
              <a:t>(n=76)</a:t>
            </a:r>
          </a:p>
        </c:rich>
      </c:tx>
      <c:layout>
        <c:manualLayout>
          <c:xMode val="edge"/>
          <c:yMode val="edge"/>
          <c:x val="1.0416666666666666E-2"/>
          <c:y val="1.8647119656266534E-2"/>
        </c:manualLayout>
      </c:layout>
      <c:overlay val="0"/>
    </c:title>
    <c:autoTitleDeleted val="0"/>
    <c:plotArea>
      <c:layout>
        <c:manualLayout>
          <c:layoutTarget val="inner"/>
          <c:xMode val="edge"/>
          <c:yMode val="edge"/>
          <c:x val="0.34468763670166225"/>
          <c:y val="0.28473934013730406"/>
          <c:w val="0.31062472659667539"/>
          <c:h val="0.5392960875981565"/>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2-166E-46D0-82B7-7F8EB4F95612}"/>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166E-46D0-82B7-7F8EB4F95612}"/>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4-166E-46D0-82B7-7F8EB4F95612}"/>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5-166E-46D0-82B7-7F8EB4F95612}"/>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6-166E-46D0-82B7-7F8EB4F95612}"/>
              </c:ext>
            </c:extLst>
          </c:dPt>
          <c:dLbls>
            <c:numFmt formatCode="0.0&quot;%&quot;" sourceLinked="0"/>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'%表'!$C$18:$C$22</c:f>
              <c:strCache>
                <c:ptCount val="5"/>
                <c:pt idx="0">
                  <c:v>100万人以上</c:v>
                </c:pt>
                <c:pt idx="1">
                  <c:v>50万人台～99万人台</c:v>
                </c:pt>
                <c:pt idx="2">
                  <c:v>20万人台～49万人台</c:v>
                </c:pt>
                <c:pt idx="3">
                  <c:v>5万人～19万人台</c:v>
                </c:pt>
                <c:pt idx="4">
                  <c:v>5万人未満</c:v>
                </c:pt>
              </c:strCache>
            </c:strRef>
          </c:cat>
          <c:val>
            <c:numRef>
              <c:f>'%表'!$D$18:$D$22</c:f>
              <c:numCache>
                <c:formatCode>0.0</c:formatCode>
                <c:ptCount val="5"/>
                <c:pt idx="0">
                  <c:v>21.052631578947398</c:v>
                </c:pt>
                <c:pt idx="1">
                  <c:v>15.789473684210501</c:v>
                </c:pt>
                <c:pt idx="2">
                  <c:v>25</c:v>
                </c:pt>
                <c:pt idx="3">
                  <c:v>27.6315789473684</c:v>
                </c:pt>
                <c:pt idx="4">
                  <c:v>10.526315789473699</c:v>
                </c:pt>
              </c:numCache>
            </c:numRef>
          </c:val>
          <c:extLst>
            <c:ext xmlns:c16="http://schemas.microsoft.com/office/drawing/2014/chart" uri="{C3380CC4-5D6E-409C-BE32-E72D297353CC}">
              <c16:uniqueId val="{00000001-166E-46D0-82B7-7F8EB4F9561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[Q29]</a:t>
            </a:r>
            <a:r>
              <a:rPr lang="ja-JP" altLang="en-US" sz="1000"/>
              <a:t>（</a:t>
            </a:r>
            <a:r>
              <a:rPr lang="en-US" altLang="ja-JP" sz="1000"/>
              <a:t>5</a:t>
            </a:r>
            <a:r>
              <a:rPr lang="ja-JP" altLang="en-US" sz="1000"/>
              <a:t>）貴組織ではコロナ禍においてどの程度、支援活動を行えたと思いますか。
</a:t>
            </a:r>
            <a:r>
              <a:rPr lang="en-US" altLang="ja-JP" sz="1000"/>
              <a:t>(n=76)</a:t>
            </a:r>
          </a:p>
        </c:rich>
      </c:tx>
      <c:layout>
        <c:manualLayout>
          <c:xMode val="edge"/>
          <c:yMode val="edge"/>
          <c:x val="1.0416666666666666E-2"/>
          <c:y val="1.8647119656266534E-2"/>
        </c:manualLayout>
      </c:layout>
      <c:overlay val="0"/>
    </c:title>
    <c:autoTitleDeleted val="0"/>
    <c:plotArea>
      <c:layout>
        <c:manualLayout>
          <c:layoutTarget val="inner"/>
          <c:xMode val="edge"/>
          <c:yMode val="edge"/>
          <c:x val="0.34468763670166225"/>
          <c:y val="0.28473934013730406"/>
          <c:w val="0.31062472659667539"/>
          <c:h val="0.5392960875981565"/>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3-0166-443D-B616-80045FBE83D8}"/>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4-0166-443D-B616-80045FBE83D8}"/>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0166-443D-B616-80045FBE83D8}"/>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6-0166-443D-B616-80045FBE83D8}"/>
              </c:ext>
            </c:extLst>
          </c:dPt>
          <c:dLbls>
            <c:numFmt formatCode="0.0&quot;%&quot;" sourceLinked="0"/>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'%表'!$C$242:$C$245</c:f>
              <c:strCache>
                <c:ptCount val="4"/>
                <c:pt idx="0">
                  <c:v>十分活動できた</c:v>
                </c:pt>
                <c:pt idx="1">
                  <c:v>ある程度活動できた</c:v>
                </c:pt>
                <c:pt idx="2">
                  <c:v>あまり活動できなかった</c:v>
                </c:pt>
                <c:pt idx="3">
                  <c:v>まったく活動できなかった</c:v>
                </c:pt>
              </c:strCache>
            </c:strRef>
          </c:cat>
          <c:val>
            <c:numRef>
              <c:f>'%表'!$D$242:$D$245</c:f>
              <c:numCache>
                <c:formatCode>0.0</c:formatCode>
                <c:ptCount val="4"/>
                <c:pt idx="0">
                  <c:v>7.8947368421052602</c:v>
                </c:pt>
                <c:pt idx="1">
                  <c:v>65.789473684210506</c:v>
                </c:pt>
                <c:pt idx="2">
                  <c:v>26.315789473684202</c:v>
                </c:pt>
                <c:pt idx="3">
                  <c:v>0</c:v>
                </c:pt>
              </c:numCache>
            </c:numRef>
          </c:val>
          <c:extLst>
            <c:ext xmlns:c16="http://schemas.microsoft.com/office/drawing/2014/chart" uri="{C3380CC4-5D6E-409C-BE32-E72D297353CC}">
              <c16:uniqueId val="{00000002-0166-443D-B616-80045FBE83D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[Q30]</a:t>
            </a:r>
            <a:r>
              <a:rPr lang="ja-JP" altLang="en-US" sz="1000"/>
              <a:t>（</a:t>
            </a:r>
            <a:r>
              <a:rPr lang="en-US" altLang="ja-JP" sz="1000"/>
              <a:t>6</a:t>
            </a:r>
            <a:r>
              <a:rPr lang="ja-JP" altLang="en-US" sz="1000"/>
              <a:t>）上記（</a:t>
            </a:r>
            <a:r>
              <a:rPr lang="en-US" altLang="ja-JP" sz="1000"/>
              <a:t>5</a:t>
            </a:r>
            <a:r>
              <a:rPr lang="ja-JP" altLang="en-US" sz="1000"/>
              <a:t>）で「あまり活動できなかった」「まったく活動できなかった」と回答された方は、その理由について教えてください。（以下から当てはまるもの全て選択）
</a:t>
            </a:r>
            <a:r>
              <a:rPr lang="en-US" altLang="ja-JP" sz="1000"/>
              <a:t>(n=20)</a:t>
            </a:r>
          </a:p>
        </c:rich>
      </c:tx>
      <c:layout>
        <c:manualLayout>
          <c:xMode val="edge"/>
          <c:yMode val="edge"/>
          <c:x val="1.0416666666666666E-2"/>
          <c:y val="1.3756206088908419E-2"/>
        </c:manualLayout>
      </c:layout>
      <c:overlay val="0"/>
    </c:title>
    <c:autoTitleDeleted val="0"/>
    <c:plotArea>
      <c:layout>
        <c:manualLayout>
          <c:xMode val="edge"/>
          <c:yMode val="edge"/>
          <c:x val="1.9097222222222224E-2"/>
          <c:y val="0.13526935987426611"/>
          <c:w val="0.96180555555555558"/>
          <c:h val="0.83473434816343839"/>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'%表'!$C$252:$C$261</c:f>
              <c:strCache>
                <c:ptCount val="10"/>
                <c:pt idx="0">
                  <c:v>拠点が閉鎖された、開館時間が短くなった</c:v>
                </c:pt>
                <c:pt idx="1">
                  <c:v>事務所が使用できなかった</c:v>
                </c:pt>
                <c:pt idx="2">
                  <c:v>必要な人員を確保できなかった</c:v>
                </c:pt>
                <c:pt idx="3">
                  <c:v>必要な予算を確保できなかった </c:v>
                </c:pt>
                <c:pt idx="4">
                  <c:v>回線や機材などのオンライン環境を確保できなかった</c:v>
                </c:pt>
                <c:pt idx="5">
                  <c:v>在宅ワークの環境が整わなかった </c:v>
                </c:pt>
                <c:pt idx="6">
                  <c:v>職員の感染リスク回避を優先した</c:v>
                </c:pt>
                <c:pt idx="7">
                  <c:v>行政から自粛要請が出た </c:v>
                </c:pt>
                <c:pt idx="8">
                  <c:v>通常業務の範囲外だった</c:v>
                </c:pt>
                <c:pt idx="9">
                  <c:v>その他</c:v>
                </c:pt>
              </c:strCache>
            </c:strRef>
          </c:cat>
          <c:val>
            <c:numRef>
              <c:f>'%表'!$D$252:$D$261</c:f>
              <c:numCache>
                <c:formatCode>0.0</c:formatCode>
                <c:ptCount val="10"/>
                <c:pt idx="0">
                  <c:v>55</c:v>
                </c:pt>
                <c:pt idx="1">
                  <c:v>5</c:v>
                </c:pt>
                <c:pt idx="2">
                  <c:v>10</c:v>
                </c:pt>
                <c:pt idx="3">
                  <c:v>10</c:v>
                </c:pt>
                <c:pt idx="4">
                  <c:v>40</c:v>
                </c:pt>
                <c:pt idx="5">
                  <c:v>10</c:v>
                </c:pt>
                <c:pt idx="6">
                  <c:v>5</c:v>
                </c:pt>
                <c:pt idx="7">
                  <c:v>60</c:v>
                </c:pt>
                <c:pt idx="8">
                  <c:v>0</c:v>
                </c:pt>
                <c:pt idx="9">
                  <c:v>20</c:v>
                </c:pt>
              </c:numCache>
            </c:numRef>
          </c:val>
          <c:extLst>
            <c:ext xmlns:c16="http://schemas.microsoft.com/office/drawing/2014/chart" uri="{C3380CC4-5D6E-409C-BE32-E72D297353CC}">
              <c16:uniqueId val="{00000002-5884-4F85-8D61-2C553E454F55}"/>
            </c:ext>
          </c:extLst>
        </c:ser>
        <c:dLbls>
          <c:showLegendKey val="0"/>
          <c:showVal val="0"/>
          <c:showCatName val="0"/>
          <c:showSerName val="0"/>
          <c:showPercent val="0"/>
          <c:showBubbleSize val="0"/>
        </c:dLbls>
        <c:gapWidth val="40"/>
        <c:axId val="1418655840"/>
        <c:axId val="1904613216"/>
      </c:barChart>
      <c:catAx>
        <c:axId val="1418655840"/>
        <c:scaling>
          <c:orientation val="maxMin"/>
        </c:scaling>
        <c:delete val="0"/>
        <c:axPos val="l"/>
        <c:numFmt formatCode="General" sourceLinked="1"/>
        <c:majorTickMark val="in"/>
        <c:minorTickMark val="none"/>
        <c:tickLblPos val="nextTo"/>
        <c:spPr>
          <a:ln w="12700">
            <a:solidFill>
              <a:srgbClr val="BFBFBF"/>
            </a:solidFill>
          </a:ln>
        </c:spPr>
        <c:crossAx val="1904613216"/>
        <c:crosses val="autoZero"/>
        <c:auto val="1"/>
        <c:lblAlgn val="ctr"/>
        <c:lblOffset val="100"/>
        <c:noMultiLvlLbl val="0"/>
      </c:catAx>
      <c:valAx>
        <c:axId val="1904613216"/>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418655840"/>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[Q31]</a:t>
            </a:r>
            <a:r>
              <a:rPr lang="ja-JP" altLang="en-US" sz="1000"/>
              <a:t>（</a:t>
            </a:r>
            <a:r>
              <a:rPr lang="en-US" altLang="ja-JP" sz="1000"/>
              <a:t>1</a:t>
            </a:r>
            <a:r>
              <a:rPr lang="ja-JP" altLang="en-US" sz="1000"/>
              <a:t>）貴組織が</a:t>
            </a:r>
            <a:r>
              <a:rPr lang="en-US" altLang="ja-JP" sz="1000"/>
              <a:t>2021</a:t>
            </a:r>
            <a:r>
              <a:rPr lang="ja-JP" altLang="en-US" sz="1000"/>
              <a:t>年</a:t>
            </a:r>
            <a:r>
              <a:rPr lang="en-US" altLang="ja-JP" sz="1000"/>
              <a:t>4</a:t>
            </a:r>
            <a:r>
              <a:rPr lang="ja-JP" altLang="en-US" sz="1000"/>
              <a:t>月以降に新型コロナウイルスへの対応として特に力を入れたい支援活動はありますか。（以下から当てはまるもの全て選択）
</a:t>
            </a:r>
            <a:r>
              <a:rPr lang="en-US" altLang="ja-JP" sz="1000"/>
              <a:t>(n=76)</a:t>
            </a:r>
          </a:p>
        </c:rich>
      </c:tx>
      <c:layout>
        <c:manualLayout>
          <c:xMode val="edge"/>
          <c:yMode val="edge"/>
          <c:x val="1.0416666666666666E-2"/>
          <c:y val="1.1853800636496202E-2"/>
        </c:manualLayout>
      </c:layout>
      <c:overlay val="0"/>
    </c:title>
    <c:autoTitleDeleted val="0"/>
    <c:plotArea>
      <c:layout>
        <c:manualLayout>
          <c:xMode val="edge"/>
          <c:yMode val="edge"/>
          <c:x val="1.9097222222222224E-2"/>
          <c:y val="0.116562372925546"/>
          <c:w val="0.96180555555555558"/>
          <c:h val="0.85758965253430208"/>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'%表'!$C$268:$C$279</c:f>
              <c:strCache>
                <c:ptCount val="12"/>
                <c:pt idx="0">
                  <c:v>1．相談</c:v>
                </c:pt>
                <c:pt idx="1">
                  <c:v>2．講座・研修</c:v>
                </c:pt>
                <c:pt idx="2">
                  <c:v>3．活動・運営支援</c:v>
                </c:pt>
                <c:pt idx="3">
                  <c:v>4．情報提供・発信</c:v>
                </c:pt>
                <c:pt idx="4">
                  <c:v>5．資金支援</c:v>
                </c:pt>
                <c:pt idx="5">
                  <c:v>6．(資金以外の)資源の提供・仲介</c:v>
                </c:pt>
                <c:pt idx="6">
                  <c:v>7．ネットワーキング、対話・協働の場づくり</c:v>
                </c:pt>
                <c:pt idx="7">
                  <c:v>8．調査</c:v>
                </c:pt>
                <c:pt idx="8">
                  <c:v>9．提言</c:v>
                </c:pt>
                <c:pt idx="9">
                  <c:v>10．コロナ影響を受けた市民への直接支援</c:v>
                </c:pt>
                <c:pt idx="10">
                  <c:v>11．その他</c:v>
                </c:pt>
                <c:pt idx="11">
                  <c:v>12．特にない</c:v>
                </c:pt>
              </c:strCache>
            </c:strRef>
          </c:cat>
          <c:val>
            <c:numRef>
              <c:f>'%表'!$D$268:$D$279</c:f>
              <c:numCache>
                <c:formatCode>0.0</c:formatCode>
                <c:ptCount val="12"/>
                <c:pt idx="0">
                  <c:v>65.789473684210506</c:v>
                </c:pt>
                <c:pt idx="1">
                  <c:v>57.894736842105303</c:v>
                </c:pt>
                <c:pt idx="2">
                  <c:v>56.578947368421098</c:v>
                </c:pt>
                <c:pt idx="3">
                  <c:v>77.631578947368396</c:v>
                </c:pt>
                <c:pt idx="4">
                  <c:v>13.157894736842101</c:v>
                </c:pt>
                <c:pt idx="5">
                  <c:v>19.7368421052632</c:v>
                </c:pt>
                <c:pt idx="6">
                  <c:v>56.578947368421098</c:v>
                </c:pt>
                <c:pt idx="7">
                  <c:v>27.6315789473684</c:v>
                </c:pt>
                <c:pt idx="8">
                  <c:v>15.789473684210501</c:v>
                </c:pt>
                <c:pt idx="9">
                  <c:v>5.2631578947368398</c:v>
                </c:pt>
                <c:pt idx="10">
                  <c:v>0</c:v>
                </c:pt>
                <c:pt idx="11">
                  <c:v>3.9473684210526301</c:v>
                </c:pt>
              </c:numCache>
            </c:numRef>
          </c:val>
          <c:extLst>
            <c:ext xmlns:c16="http://schemas.microsoft.com/office/drawing/2014/chart" uri="{C3380CC4-5D6E-409C-BE32-E72D297353CC}">
              <c16:uniqueId val="{00000002-5FF2-43F7-818E-EC69A1070D9C}"/>
            </c:ext>
          </c:extLst>
        </c:ser>
        <c:dLbls>
          <c:showLegendKey val="0"/>
          <c:showVal val="0"/>
          <c:showCatName val="0"/>
          <c:showSerName val="0"/>
          <c:showPercent val="0"/>
          <c:showBubbleSize val="0"/>
        </c:dLbls>
        <c:gapWidth val="40"/>
        <c:axId val="1999763984"/>
        <c:axId val="1904566208"/>
      </c:barChart>
      <c:catAx>
        <c:axId val="1999763984"/>
        <c:scaling>
          <c:orientation val="maxMin"/>
        </c:scaling>
        <c:delete val="0"/>
        <c:axPos val="l"/>
        <c:numFmt formatCode="General" sourceLinked="1"/>
        <c:majorTickMark val="in"/>
        <c:minorTickMark val="none"/>
        <c:tickLblPos val="nextTo"/>
        <c:spPr>
          <a:ln w="12700">
            <a:solidFill>
              <a:srgbClr val="BFBFBF"/>
            </a:solidFill>
          </a:ln>
        </c:spPr>
        <c:crossAx val="1904566208"/>
        <c:crosses val="autoZero"/>
        <c:auto val="1"/>
        <c:lblAlgn val="ctr"/>
        <c:lblOffset val="100"/>
        <c:noMultiLvlLbl val="0"/>
      </c:catAx>
      <c:valAx>
        <c:axId val="1904566208"/>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9763984"/>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[NQ4S2N]</a:t>
            </a:r>
            <a:r>
              <a:rPr lang="ja-JP" altLang="en-US" sz="1000"/>
              <a:t>回答団体の収益における行政資金割合
</a:t>
            </a:r>
            <a:r>
              <a:rPr lang="en-US" altLang="ja-JP" sz="1000"/>
              <a:t>(n=60)</a:t>
            </a:r>
          </a:p>
        </c:rich>
      </c:tx>
      <c:layout>
        <c:manualLayout>
          <c:xMode val="edge"/>
          <c:yMode val="edge"/>
          <c:x val="1.0416666666666666E-2"/>
          <c:y val="1.8647119656266534E-2"/>
        </c:manualLayout>
      </c:layout>
      <c:overlay val="0"/>
    </c:title>
    <c:autoTitleDeleted val="0"/>
    <c:plotArea>
      <c:layout>
        <c:manualLayout>
          <c:layoutTarget val="inner"/>
          <c:xMode val="edge"/>
          <c:yMode val="edge"/>
          <c:x val="0.34468763670166225"/>
          <c:y val="0.28473934013730406"/>
          <c:w val="0.31062472659667539"/>
          <c:h val="0.5392960875981565"/>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3-6C2E-435E-A546-AC0E59782883}"/>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4-6C2E-435E-A546-AC0E59782883}"/>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6C2E-435E-A546-AC0E59782883}"/>
              </c:ext>
            </c:extLst>
          </c:dPt>
          <c:dLbls>
            <c:numFmt formatCode="0.0&quot;%&quot;" sourceLinked="0"/>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'%表'!$C$286:$C$288</c:f>
              <c:strCache>
                <c:ptCount val="3"/>
                <c:pt idx="0">
                  <c:v>90%未満</c:v>
                </c:pt>
                <c:pt idx="1">
                  <c:v>90%以上</c:v>
                </c:pt>
                <c:pt idx="2">
                  <c:v>無回答</c:v>
                </c:pt>
              </c:strCache>
            </c:strRef>
          </c:cat>
          <c:val>
            <c:numRef>
              <c:f>'%表'!$D$286:$D$288</c:f>
              <c:numCache>
                <c:formatCode>0.0</c:formatCode>
                <c:ptCount val="3"/>
                <c:pt idx="0">
                  <c:v>43.3333333333333</c:v>
                </c:pt>
                <c:pt idx="1">
                  <c:v>33.3333333333333</c:v>
                </c:pt>
                <c:pt idx="2">
                  <c:v>23.3333333333333</c:v>
                </c:pt>
              </c:numCache>
            </c:numRef>
          </c:val>
          <c:extLst>
            <c:ext xmlns:c16="http://schemas.microsoft.com/office/drawing/2014/chart" uri="{C3380CC4-5D6E-409C-BE32-E72D297353CC}">
              <c16:uniqueId val="{00000002-6C2E-435E-A546-AC0E5978288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[Q7]</a:t>
            </a:r>
            <a:r>
              <a:rPr lang="ja-JP" altLang="en-US" sz="1000"/>
              <a:t>（</a:t>
            </a:r>
            <a:r>
              <a:rPr lang="en-US" altLang="ja-JP" sz="1000"/>
              <a:t>1</a:t>
            </a:r>
            <a:r>
              <a:rPr lang="ja-JP" altLang="en-US" sz="1000"/>
              <a:t>）貴組織が支援する地域で、活動状況がコロナ禍以前に比べて停滞あるいは休止している</a:t>
            </a:r>
            <a:r>
              <a:rPr lang="en-US" altLang="ja-JP" sz="1000"/>
              <a:t>NPO[</a:t>
            </a:r>
            <a:r>
              <a:rPr lang="ja-JP" altLang="en-US" sz="1000"/>
              <a:t>市民活動団体</a:t>
            </a:r>
            <a:r>
              <a:rPr lang="en-US" altLang="ja-JP" sz="1000"/>
              <a:t>]</a:t>
            </a:r>
            <a:r>
              <a:rPr lang="ja-JP" altLang="en-US" sz="1000"/>
              <a:t>はありますか。
</a:t>
            </a:r>
            <a:r>
              <a:rPr lang="en-US" altLang="ja-JP" sz="1000"/>
              <a:t>(n=76)</a:t>
            </a:r>
          </a:p>
        </c:rich>
      </c:tx>
      <c:layout>
        <c:manualLayout>
          <c:xMode val="edge"/>
          <c:yMode val="edge"/>
          <c:x val="1.0416666666666666E-2"/>
          <c:y val="1.8647119656266534E-2"/>
        </c:manualLayout>
      </c:layout>
      <c:overlay val="0"/>
    </c:title>
    <c:autoTitleDeleted val="0"/>
    <c:plotArea>
      <c:layout>
        <c:manualLayout>
          <c:layoutTarget val="inner"/>
          <c:xMode val="edge"/>
          <c:yMode val="edge"/>
          <c:x val="0.34588117891513565"/>
          <c:y val="0.30701244736463618"/>
          <c:w val="0.30823764216972876"/>
          <c:h val="0.53515171278832263"/>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3-6437-450A-A709-52F404050E80}"/>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4-6437-450A-A709-52F404050E80}"/>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6437-450A-A709-52F404050E80}"/>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6-6437-450A-A709-52F404050E80}"/>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7-6437-450A-A709-52F404050E80}"/>
              </c:ext>
            </c:extLst>
          </c:dPt>
          <c:dLbls>
            <c:numFmt formatCode="0.0&quot;%&quot;" sourceLinked="0"/>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'%表'!$C$54:$C$58</c:f>
              <c:strCache>
                <c:ptCount val="5"/>
                <c:pt idx="0">
                  <c:v>多くある</c:v>
                </c:pt>
                <c:pt idx="1">
                  <c:v>少しはある</c:v>
                </c:pt>
                <c:pt idx="2">
                  <c:v>ほとんど無い</c:v>
                </c:pt>
                <c:pt idx="3">
                  <c:v>まったく無い</c:v>
                </c:pt>
                <c:pt idx="4">
                  <c:v>わからない</c:v>
                </c:pt>
              </c:strCache>
            </c:strRef>
          </c:cat>
          <c:val>
            <c:numRef>
              <c:f>'%表'!$D$54:$D$58</c:f>
              <c:numCache>
                <c:formatCode>0.0</c:formatCode>
                <c:ptCount val="5"/>
                <c:pt idx="0">
                  <c:v>59.210526315789501</c:v>
                </c:pt>
                <c:pt idx="1">
                  <c:v>35.526315789473699</c:v>
                </c:pt>
                <c:pt idx="2">
                  <c:v>5.2631578947368398</c:v>
                </c:pt>
                <c:pt idx="3">
                  <c:v>0</c:v>
                </c:pt>
                <c:pt idx="4">
                  <c:v>0</c:v>
                </c:pt>
              </c:numCache>
            </c:numRef>
          </c:val>
          <c:extLst>
            <c:ext xmlns:c16="http://schemas.microsoft.com/office/drawing/2014/chart" uri="{C3380CC4-5D6E-409C-BE32-E72D297353CC}">
              <c16:uniqueId val="{00000002-6437-450A-A709-52F404050E8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[Q8]</a:t>
            </a:r>
            <a:r>
              <a:rPr lang="ja-JP" altLang="en-US" sz="1000"/>
              <a:t>（</a:t>
            </a:r>
            <a:r>
              <a:rPr lang="en-US" altLang="ja-JP" sz="1000"/>
              <a:t>2</a:t>
            </a:r>
            <a:r>
              <a:rPr lang="ja-JP" altLang="en-US" sz="1000"/>
              <a:t>）貴組織が支援する地域で、活動状況がコロナ禍以前に比べて活発化している</a:t>
            </a:r>
            <a:r>
              <a:rPr lang="en-US" altLang="ja-JP" sz="1000"/>
              <a:t>NPO[</a:t>
            </a:r>
            <a:r>
              <a:rPr lang="ja-JP" altLang="en-US" sz="1000"/>
              <a:t>市民活動団体</a:t>
            </a:r>
            <a:r>
              <a:rPr lang="en-US" altLang="ja-JP" sz="1000"/>
              <a:t>]</a:t>
            </a:r>
            <a:r>
              <a:rPr lang="ja-JP" altLang="en-US" sz="1000"/>
              <a:t>はありますか。
</a:t>
            </a:r>
            <a:r>
              <a:rPr lang="en-US" altLang="ja-JP" sz="1000"/>
              <a:t>(n=76)</a:t>
            </a:r>
          </a:p>
        </c:rich>
      </c:tx>
      <c:layout>
        <c:manualLayout>
          <c:xMode val="edge"/>
          <c:yMode val="edge"/>
          <c:x val="1.0416666666666666E-2"/>
          <c:y val="1.8647119656266534E-2"/>
        </c:manualLayout>
      </c:layout>
      <c:overlay val="0"/>
    </c:title>
    <c:autoTitleDeleted val="0"/>
    <c:plotArea>
      <c:layout>
        <c:manualLayout>
          <c:layoutTarget val="inner"/>
          <c:xMode val="edge"/>
          <c:yMode val="edge"/>
          <c:x val="0.34588117891513565"/>
          <c:y val="0.30701244736463618"/>
          <c:w val="0.30823764216972876"/>
          <c:h val="0.53515171278832263"/>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3-E0E2-4B8F-9D0E-8AE9E26F460C}"/>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4-E0E2-4B8F-9D0E-8AE9E26F460C}"/>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E0E2-4B8F-9D0E-8AE9E26F460C}"/>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6-E0E2-4B8F-9D0E-8AE9E26F460C}"/>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7-E0E2-4B8F-9D0E-8AE9E26F460C}"/>
              </c:ext>
            </c:extLst>
          </c:dPt>
          <c:dLbls>
            <c:numFmt formatCode="0.0&quot;%&quot;" sourceLinked="0"/>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'%表'!$C$65:$C$69</c:f>
              <c:strCache>
                <c:ptCount val="5"/>
                <c:pt idx="0">
                  <c:v>多くある</c:v>
                </c:pt>
                <c:pt idx="1">
                  <c:v>少しはある</c:v>
                </c:pt>
                <c:pt idx="2">
                  <c:v>ほとんど無い</c:v>
                </c:pt>
                <c:pt idx="3">
                  <c:v>まったく無い</c:v>
                </c:pt>
                <c:pt idx="4">
                  <c:v>わからない</c:v>
                </c:pt>
              </c:strCache>
            </c:strRef>
          </c:cat>
          <c:val>
            <c:numRef>
              <c:f>'%表'!$D$65:$D$69</c:f>
              <c:numCache>
                <c:formatCode>0.0</c:formatCode>
                <c:ptCount val="5"/>
                <c:pt idx="0">
                  <c:v>3.9473684210526301</c:v>
                </c:pt>
                <c:pt idx="1">
                  <c:v>47.368421052631597</c:v>
                </c:pt>
                <c:pt idx="2">
                  <c:v>40.789473684210499</c:v>
                </c:pt>
                <c:pt idx="3">
                  <c:v>1.31578947368421</c:v>
                </c:pt>
                <c:pt idx="4">
                  <c:v>6.5789473684210504</c:v>
                </c:pt>
              </c:numCache>
            </c:numRef>
          </c:val>
          <c:extLst>
            <c:ext xmlns:c16="http://schemas.microsoft.com/office/drawing/2014/chart" uri="{C3380CC4-5D6E-409C-BE32-E72D297353CC}">
              <c16:uniqueId val="{00000002-E0E2-4B8F-9D0E-8AE9E26F460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[Q9]</a:t>
            </a:r>
            <a:r>
              <a:rPr lang="ja-JP" altLang="en-US" sz="1000"/>
              <a:t>（</a:t>
            </a:r>
            <a:r>
              <a:rPr lang="en-US" altLang="ja-JP" sz="1000"/>
              <a:t>3</a:t>
            </a:r>
            <a:r>
              <a:rPr lang="ja-JP" altLang="en-US" sz="1000"/>
              <a:t>）貴組織が支援する地域で、経営状況（資金繰りなど）がコロナ禍以前に比べて悪化している</a:t>
            </a:r>
            <a:r>
              <a:rPr lang="en-US" altLang="ja-JP" sz="1000"/>
              <a:t>NPO[</a:t>
            </a:r>
            <a:r>
              <a:rPr lang="ja-JP" altLang="en-US" sz="1000"/>
              <a:t>市民活動団体</a:t>
            </a:r>
            <a:r>
              <a:rPr lang="en-US" altLang="ja-JP" sz="1000"/>
              <a:t>]</a:t>
            </a:r>
            <a:r>
              <a:rPr lang="ja-JP" altLang="en-US" sz="1000"/>
              <a:t>はありますか。
</a:t>
            </a:r>
            <a:r>
              <a:rPr lang="en-US" altLang="ja-JP" sz="1000"/>
              <a:t>(n=76)</a:t>
            </a:r>
          </a:p>
        </c:rich>
      </c:tx>
      <c:layout>
        <c:manualLayout>
          <c:xMode val="edge"/>
          <c:yMode val="edge"/>
          <c:x val="1.0416666666666666E-2"/>
          <c:y val="1.8647119656266534E-2"/>
        </c:manualLayout>
      </c:layout>
      <c:overlay val="0"/>
    </c:title>
    <c:autoTitleDeleted val="0"/>
    <c:plotArea>
      <c:layout>
        <c:manualLayout>
          <c:layoutTarget val="inner"/>
          <c:xMode val="edge"/>
          <c:yMode val="edge"/>
          <c:x val="0.34588117891513565"/>
          <c:y val="0.30701244736463618"/>
          <c:w val="0.30823764216972876"/>
          <c:h val="0.53515171278832263"/>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3-D3C7-453D-9E4A-CD3DB60B7EEE}"/>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4-D3C7-453D-9E4A-CD3DB60B7EEE}"/>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D3C7-453D-9E4A-CD3DB60B7EEE}"/>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6-D3C7-453D-9E4A-CD3DB60B7EEE}"/>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7-D3C7-453D-9E4A-CD3DB60B7EEE}"/>
              </c:ext>
            </c:extLst>
          </c:dPt>
          <c:dLbls>
            <c:numFmt formatCode="0.0&quot;%&quot;" sourceLinked="0"/>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'%表'!$C$76:$C$80</c:f>
              <c:strCache>
                <c:ptCount val="5"/>
                <c:pt idx="0">
                  <c:v>多くある</c:v>
                </c:pt>
                <c:pt idx="1">
                  <c:v>少しはある</c:v>
                </c:pt>
                <c:pt idx="2">
                  <c:v>ほとんど無い</c:v>
                </c:pt>
                <c:pt idx="3">
                  <c:v>まったく無い</c:v>
                </c:pt>
                <c:pt idx="4">
                  <c:v>わからない</c:v>
                </c:pt>
              </c:strCache>
            </c:strRef>
          </c:cat>
          <c:val>
            <c:numRef>
              <c:f>'%表'!$D$76:$D$80</c:f>
              <c:numCache>
                <c:formatCode>0.0</c:formatCode>
                <c:ptCount val="5"/>
                <c:pt idx="0">
                  <c:v>30.2631578947368</c:v>
                </c:pt>
                <c:pt idx="1">
                  <c:v>46.052631578947398</c:v>
                </c:pt>
                <c:pt idx="2">
                  <c:v>6.5789473684210504</c:v>
                </c:pt>
                <c:pt idx="3">
                  <c:v>0</c:v>
                </c:pt>
                <c:pt idx="4">
                  <c:v>17.105263157894701</c:v>
                </c:pt>
              </c:numCache>
            </c:numRef>
          </c:val>
          <c:extLst>
            <c:ext xmlns:c16="http://schemas.microsoft.com/office/drawing/2014/chart" uri="{C3380CC4-5D6E-409C-BE32-E72D297353CC}">
              <c16:uniqueId val="{00000002-D3C7-453D-9E4A-CD3DB60B7EE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[Q10]</a:t>
            </a:r>
            <a:r>
              <a:rPr lang="ja-JP" altLang="en-US" sz="1000"/>
              <a:t>（</a:t>
            </a:r>
            <a:r>
              <a:rPr lang="en-US" altLang="ja-JP" sz="1000"/>
              <a:t>4</a:t>
            </a:r>
            <a:r>
              <a:rPr lang="ja-JP" altLang="en-US" sz="1000"/>
              <a:t>）貴組織が支援する地域で、経営状況（資金繰りなど）がコロナ禍以前に比べて改善している</a:t>
            </a:r>
            <a:r>
              <a:rPr lang="en-US" altLang="ja-JP" sz="1000"/>
              <a:t>NPO[</a:t>
            </a:r>
            <a:r>
              <a:rPr lang="ja-JP" altLang="en-US" sz="1000"/>
              <a:t>市民活動団体</a:t>
            </a:r>
            <a:r>
              <a:rPr lang="en-US" altLang="ja-JP" sz="1000"/>
              <a:t>]</a:t>
            </a:r>
            <a:r>
              <a:rPr lang="ja-JP" altLang="en-US" sz="1000"/>
              <a:t>はありますか。
</a:t>
            </a:r>
            <a:r>
              <a:rPr lang="en-US" altLang="ja-JP" sz="1000"/>
              <a:t>(n=76)</a:t>
            </a:r>
          </a:p>
        </c:rich>
      </c:tx>
      <c:layout>
        <c:manualLayout>
          <c:xMode val="edge"/>
          <c:yMode val="edge"/>
          <c:x val="1.0416666666666666E-2"/>
          <c:y val="1.8647119656266534E-2"/>
        </c:manualLayout>
      </c:layout>
      <c:overlay val="0"/>
    </c:title>
    <c:autoTitleDeleted val="0"/>
    <c:plotArea>
      <c:layout>
        <c:manualLayout>
          <c:layoutTarget val="inner"/>
          <c:xMode val="edge"/>
          <c:yMode val="edge"/>
          <c:x val="0.34588117891513565"/>
          <c:y val="0.30701244736463618"/>
          <c:w val="0.30823764216972876"/>
          <c:h val="0.53515171278832263"/>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3-EA10-430A-B50D-97FA8CE48931}"/>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4-EA10-430A-B50D-97FA8CE48931}"/>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EA10-430A-B50D-97FA8CE48931}"/>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6-EA10-430A-B50D-97FA8CE48931}"/>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7-EA10-430A-B50D-97FA8CE48931}"/>
              </c:ext>
            </c:extLst>
          </c:dPt>
          <c:dLbls>
            <c:numFmt formatCode="0.0&quot;%&quot;" sourceLinked="0"/>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'%表'!$C$87:$C$91</c:f>
              <c:strCache>
                <c:ptCount val="5"/>
                <c:pt idx="0">
                  <c:v>多くある</c:v>
                </c:pt>
                <c:pt idx="1">
                  <c:v>少しはある</c:v>
                </c:pt>
                <c:pt idx="2">
                  <c:v>ほとんど無い</c:v>
                </c:pt>
                <c:pt idx="3">
                  <c:v>まったく無い</c:v>
                </c:pt>
                <c:pt idx="4">
                  <c:v>わからない</c:v>
                </c:pt>
              </c:strCache>
            </c:strRef>
          </c:cat>
          <c:val>
            <c:numRef>
              <c:f>'%表'!$D$87:$D$91</c:f>
              <c:numCache>
                <c:formatCode>0.0</c:formatCode>
                <c:ptCount val="5"/>
                <c:pt idx="0">
                  <c:v>0</c:v>
                </c:pt>
                <c:pt idx="1">
                  <c:v>22.3684210526316</c:v>
                </c:pt>
                <c:pt idx="2">
                  <c:v>46.052631578947398</c:v>
                </c:pt>
                <c:pt idx="3">
                  <c:v>6.5789473684210504</c:v>
                </c:pt>
                <c:pt idx="4">
                  <c:v>25</c:v>
                </c:pt>
              </c:numCache>
            </c:numRef>
          </c:val>
          <c:extLst>
            <c:ext xmlns:c16="http://schemas.microsoft.com/office/drawing/2014/chart" uri="{C3380CC4-5D6E-409C-BE32-E72D297353CC}">
              <c16:uniqueId val="{00000002-EA10-430A-B50D-97FA8CE4893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[Q13]</a:t>
            </a:r>
            <a:r>
              <a:rPr lang="ja-JP" altLang="en-US" sz="1000"/>
              <a:t>（</a:t>
            </a:r>
            <a:r>
              <a:rPr lang="en-US" altLang="ja-JP" sz="1000"/>
              <a:t>1</a:t>
            </a:r>
            <a:r>
              <a:rPr lang="ja-JP" altLang="en-US" sz="1000"/>
              <a:t>）貴組織が</a:t>
            </a:r>
            <a:r>
              <a:rPr lang="en-US" altLang="ja-JP" sz="1000"/>
              <a:t>2020</a:t>
            </a:r>
            <a:r>
              <a:rPr lang="ja-JP" altLang="en-US" sz="1000"/>
              <a:t>年</a:t>
            </a:r>
            <a:r>
              <a:rPr lang="en-US" altLang="ja-JP" sz="1000"/>
              <a:t>4</a:t>
            </a:r>
            <a:r>
              <a:rPr lang="ja-JP" altLang="en-US" sz="1000"/>
              <a:t>月～</a:t>
            </a:r>
            <a:r>
              <a:rPr lang="en-US" altLang="ja-JP" sz="1000"/>
              <a:t>2021</a:t>
            </a:r>
            <a:r>
              <a:rPr lang="ja-JP" altLang="en-US" sz="1000"/>
              <a:t>年</a:t>
            </a:r>
            <a:r>
              <a:rPr lang="en-US" altLang="ja-JP" sz="1000"/>
              <a:t>3</a:t>
            </a:r>
            <a:r>
              <a:rPr lang="ja-JP" altLang="en-US" sz="1000"/>
              <a:t>月の間に新型コロナウイルスへの対応としておこなった支援活動はありますか。（以下から当てはまるもの全て選択）
</a:t>
            </a:r>
            <a:r>
              <a:rPr lang="en-US" altLang="ja-JP" sz="1000"/>
              <a:t>(n=76)</a:t>
            </a:r>
          </a:p>
        </c:rich>
      </c:tx>
      <c:layout>
        <c:manualLayout>
          <c:xMode val="edge"/>
          <c:yMode val="edge"/>
          <c:x val="1.0416666666666666E-2"/>
          <c:y val="1.1853800636496202E-2"/>
        </c:manualLayout>
      </c:layout>
      <c:overlay val="0"/>
    </c:title>
    <c:autoTitleDeleted val="0"/>
    <c:plotArea>
      <c:layout>
        <c:manualLayout>
          <c:xMode val="edge"/>
          <c:yMode val="edge"/>
          <c:x val="1.9097222222222224E-2"/>
          <c:y val="0.116562372925546"/>
          <c:w val="0.96180555555555558"/>
          <c:h val="0.85758965253430208"/>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'%表'!$C$98:$C$109</c:f>
              <c:strCache>
                <c:ptCount val="12"/>
                <c:pt idx="0">
                  <c:v>1．相談</c:v>
                </c:pt>
                <c:pt idx="1">
                  <c:v>2．講座・研修・講師派遣</c:v>
                </c:pt>
                <c:pt idx="2">
                  <c:v>3．活動・運営支援</c:v>
                </c:pt>
                <c:pt idx="3">
                  <c:v>4．情報提供・発信</c:v>
                </c:pt>
                <c:pt idx="4">
                  <c:v>5．資金支援</c:v>
                </c:pt>
                <c:pt idx="5">
                  <c:v>6．(資金以外の)資源の提供・仲介</c:v>
                </c:pt>
                <c:pt idx="6">
                  <c:v>7．ネットワーキング、対話・協働の場づくり</c:v>
                </c:pt>
                <c:pt idx="7">
                  <c:v>8．調査</c:v>
                </c:pt>
                <c:pt idx="8">
                  <c:v>9．提言</c:v>
                </c:pt>
                <c:pt idx="9">
                  <c:v>10．コロナ影響を受けた市民への直接支援</c:v>
                </c:pt>
                <c:pt idx="10">
                  <c:v>11．その他</c:v>
                </c:pt>
                <c:pt idx="11">
                  <c:v>12．新型コロナウイルスへの対応として行った活動は特にない</c:v>
                </c:pt>
              </c:strCache>
            </c:strRef>
          </c:cat>
          <c:val>
            <c:numRef>
              <c:f>'%表'!$D$98:$D$109</c:f>
              <c:numCache>
                <c:formatCode>0.0</c:formatCode>
                <c:ptCount val="12"/>
                <c:pt idx="0">
                  <c:v>78.947368421052602</c:v>
                </c:pt>
                <c:pt idx="1">
                  <c:v>61.842105263157897</c:v>
                </c:pt>
                <c:pt idx="2">
                  <c:v>50</c:v>
                </c:pt>
                <c:pt idx="3">
                  <c:v>85.526315789473699</c:v>
                </c:pt>
                <c:pt idx="4">
                  <c:v>23.684210526315798</c:v>
                </c:pt>
                <c:pt idx="5">
                  <c:v>34.210526315789501</c:v>
                </c:pt>
                <c:pt idx="6">
                  <c:v>47.368421052631597</c:v>
                </c:pt>
                <c:pt idx="7">
                  <c:v>61.842105263157897</c:v>
                </c:pt>
                <c:pt idx="8">
                  <c:v>31.578947368421101</c:v>
                </c:pt>
                <c:pt idx="9">
                  <c:v>9.2105263157894708</c:v>
                </c:pt>
                <c:pt idx="10">
                  <c:v>6.5789473684210504</c:v>
                </c:pt>
                <c:pt idx="11">
                  <c:v>2.6315789473684199</c:v>
                </c:pt>
              </c:numCache>
            </c:numRef>
          </c:val>
          <c:extLst>
            <c:ext xmlns:c16="http://schemas.microsoft.com/office/drawing/2014/chart" uri="{C3380CC4-5D6E-409C-BE32-E72D297353CC}">
              <c16:uniqueId val="{00000002-3B8D-4DDE-BD84-F360A6F1F785}"/>
            </c:ext>
          </c:extLst>
        </c:ser>
        <c:dLbls>
          <c:showLegendKey val="0"/>
          <c:showVal val="0"/>
          <c:showCatName val="0"/>
          <c:showSerName val="0"/>
          <c:showPercent val="0"/>
          <c:showBubbleSize val="0"/>
        </c:dLbls>
        <c:gapWidth val="40"/>
        <c:axId val="1990590176"/>
        <c:axId val="1904611136"/>
      </c:barChart>
      <c:catAx>
        <c:axId val="1990590176"/>
        <c:scaling>
          <c:orientation val="maxMin"/>
        </c:scaling>
        <c:delete val="0"/>
        <c:axPos val="l"/>
        <c:numFmt formatCode="General" sourceLinked="1"/>
        <c:majorTickMark val="in"/>
        <c:minorTickMark val="none"/>
        <c:tickLblPos val="nextTo"/>
        <c:spPr>
          <a:ln w="12700">
            <a:solidFill>
              <a:srgbClr val="BFBFBF"/>
            </a:solidFill>
          </a:ln>
        </c:spPr>
        <c:crossAx val="1904611136"/>
        <c:crosses val="autoZero"/>
        <c:auto val="1"/>
        <c:lblAlgn val="ctr"/>
        <c:lblOffset val="100"/>
        <c:noMultiLvlLbl val="0"/>
      </c:catAx>
      <c:valAx>
        <c:axId val="1904611136"/>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0590176"/>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[Q14]</a:t>
            </a:r>
            <a:r>
              <a:rPr lang="ja-JP" altLang="en-US" sz="1000"/>
              <a:t>（</a:t>
            </a:r>
            <a:r>
              <a:rPr lang="en-US" altLang="ja-JP" sz="1000"/>
              <a:t>1</a:t>
            </a:r>
            <a:r>
              <a:rPr lang="ja-JP" altLang="en-US" sz="1000"/>
              <a:t>）</a:t>
            </a:r>
            <a:r>
              <a:rPr lang="en-US" altLang="ja-JP" sz="1000"/>
              <a:t>1</a:t>
            </a:r>
            <a:r>
              <a:rPr lang="ja-JP" altLang="en-US" sz="1000"/>
              <a:t>．相談　の活動についてお選びください。
</a:t>
            </a:r>
            <a:r>
              <a:rPr lang="en-US" altLang="ja-JP" sz="1000"/>
              <a:t>(n=60)</a:t>
            </a:r>
          </a:p>
        </c:rich>
      </c:tx>
      <c:layout>
        <c:manualLayout>
          <c:xMode val="edge"/>
          <c:yMode val="edge"/>
          <c:x val="1.0416666666666666E-2"/>
          <c:y val="2.8146975973120745E-2"/>
        </c:manualLayout>
      </c:layout>
      <c:overlay val="0"/>
    </c:title>
    <c:autoTitleDeleted val="0"/>
    <c:plotArea>
      <c:layout>
        <c:manualLayout>
          <c:xMode val="edge"/>
          <c:yMode val="edge"/>
          <c:x val="1.9097222222222224E-2"/>
          <c:y val="0.21579348246059238"/>
          <c:w val="0.96180555555555558"/>
          <c:h val="0.72283022645387252"/>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'%表'!$C$116:$C$119</c:f>
              <c:strCache>
                <c:ptCount val="4"/>
                <c:pt idx="0">
                  <c:v>持続化給付金、雇用調整助成金、休業支援金などの申請書類の助言</c:v>
                </c:pt>
                <c:pt idx="1">
                  <c:v>コロナ禍での総会開催方法など法人運営に関する相談対応</c:v>
                </c:pt>
                <c:pt idx="2">
                  <c:v>事業のオンライン化など事業運営上の感染対策に関する相談</c:v>
                </c:pt>
                <c:pt idx="3">
                  <c:v>その他相談</c:v>
                </c:pt>
              </c:strCache>
            </c:strRef>
          </c:cat>
          <c:val>
            <c:numRef>
              <c:f>'%表'!$D$116:$D$119</c:f>
              <c:numCache>
                <c:formatCode>0.0</c:formatCode>
                <c:ptCount val="4"/>
                <c:pt idx="0">
                  <c:v>48.3333333333333</c:v>
                </c:pt>
                <c:pt idx="1">
                  <c:v>80</c:v>
                </c:pt>
                <c:pt idx="2">
                  <c:v>75</c:v>
                </c:pt>
                <c:pt idx="3">
                  <c:v>36.6666666666667</c:v>
                </c:pt>
              </c:numCache>
            </c:numRef>
          </c:val>
          <c:extLst>
            <c:ext xmlns:c16="http://schemas.microsoft.com/office/drawing/2014/chart" uri="{C3380CC4-5D6E-409C-BE32-E72D297353CC}">
              <c16:uniqueId val="{00000002-B093-4C91-B62F-4344945DF13D}"/>
            </c:ext>
          </c:extLst>
        </c:ser>
        <c:dLbls>
          <c:showLegendKey val="0"/>
          <c:showVal val="0"/>
          <c:showCatName val="0"/>
          <c:showSerName val="0"/>
          <c:showPercent val="0"/>
          <c:showBubbleSize val="0"/>
        </c:dLbls>
        <c:gapWidth val="40"/>
        <c:axId val="1991746752"/>
        <c:axId val="1904561632"/>
      </c:barChart>
      <c:catAx>
        <c:axId val="1991746752"/>
        <c:scaling>
          <c:orientation val="maxMin"/>
        </c:scaling>
        <c:delete val="0"/>
        <c:axPos val="l"/>
        <c:numFmt formatCode="General" sourceLinked="1"/>
        <c:majorTickMark val="in"/>
        <c:minorTickMark val="none"/>
        <c:tickLblPos val="nextTo"/>
        <c:spPr>
          <a:ln w="12700">
            <a:solidFill>
              <a:srgbClr val="BFBFBF"/>
            </a:solidFill>
          </a:ln>
        </c:spPr>
        <c:crossAx val="1904561632"/>
        <c:crosses val="autoZero"/>
        <c:auto val="1"/>
        <c:lblAlgn val="ctr"/>
        <c:lblOffset val="100"/>
        <c:noMultiLvlLbl val="0"/>
      </c:catAx>
      <c:valAx>
        <c:axId val="1904561632"/>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1746752"/>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en-US" altLang="ja-JP" sz="1000"/>
              <a:t>[Q15]</a:t>
            </a:r>
            <a:r>
              <a:rPr lang="ja-JP" altLang="en-US" sz="1000"/>
              <a:t>（</a:t>
            </a:r>
            <a:r>
              <a:rPr lang="en-US" altLang="ja-JP" sz="1000"/>
              <a:t>1</a:t>
            </a:r>
            <a:r>
              <a:rPr lang="ja-JP" altLang="en-US" sz="1000"/>
              <a:t>）</a:t>
            </a:r>
            <a:r>
              <a:rPr lang="en-US" altLang="ja-JP" sz="1000"/>
              <a:t>2</a:t>
            </a:r>
            <a:r>
              <a:rPr lang="ja-JP" altLang="en-US" sz="1000"/>
              <a:t>．講座・研修・講師派遣　の活動についてお選びください。
</a:t>
            </a:r>
            <a:r>
              <a:rPr lang="en-US" altLang="ja-JP" sz="1000"/>
              <a:t>(n=47)</a:t>
            </a:r>
          </a:p>
        </c:rich>
      </c:tx>
      <c:layout>
        <c:manualLayout>
          <c:xMode val="edge"/>
          <c:yMode val="edge"/>
          <c:x val="1.0416666666666666E-2"/>
          <c:y val="2.8146975973120745E-2"/>
        </c:manualLayout>
      </c:layout>
      <c:overlay val="0"/>
    </c:title>
    <c:autoTitleDeleted val="0"/>
    <c:plotArea>
      <c:layout>
        <c:manualLayout>
          <c:xMode val="edge"/>
          <c:yMode val="edge"/>
          <c:x val="1.9097222222222224E-2"/>
          <c:y val="0.21579348246059238"/>
          <c:w val="0.96180555555555558"/>
          <c:h val="0.72283022645387252"/>
        </c:manualLayout>
      </c:layout>
      <c:barChart>
        <c:barDir val="bar"/>
        <c:grouping val="clustered"/>
        <c:varyColors val="0"/>
        <c:ser>
          <c:idx val="0"/>
          <c:order val="0"/>
          <c:tx>
            <c:v/>
          </c:tx>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'%表'!$C$126:$C$129</c:f>
              <c:strCache>
                <c:ptCount val="4"/>
                <c:pt idx="0">
                  <c:v>感染予防策</c:v>
                </c:pt>
                <c:pt idx="1">
                  <c:v>事業のオンライン化研修</c:v>
                </c:pt>
                <c:pt idx="2">
                  <c:v>オンライン会議システム活用研修</c:v>
                </c:pt>
                <c:pt idx="3">
                  <c:v>その他研修</c:v>
                </c:pt>
              </c:strCache>
            </c:strRef>
          </c:cat>
          <c:val>
            <c:numRef>
              <c:f>'%表'!$D$126:$D$129</c:f>
              <c:numCache>
                <c:formatCode>0.0</c:formatCode>
                <c:ptCount val="4"/>
                <c:pt idx="0">
                  <c:v>21.2765957446809</c:v>
                </c:pt>
                <c:pt idx="1">
                  <c:v>42.553191489361701</c:v>
                </c:pt>
                <c:pt idx="2">
                  <c:v>76.595744680851098</c:v>
                </c:pt>
                <c:pt idx="3">
                  <c:v>25.531914893617</c:v>
                </c:pt>
              </c:numCache>
            </c:numRef>
          </c:val>
          <c:extLst>
            <c:ext xmlns:c16="http://schemas.microsoft.com/office/drawing/2014/chart" uri="{C3380CC4-5D6E-409C-BE32-E72D297353CC}">
              <c16:uniqueId val="{00000002-F482-4798-B2F0-9664EDF06111}"/>
            </c:ext>
          </c:extLst>
        </c:ser>
        <c:dLbls>
          <c:showLegendKey val="0"/>
          <c:showVal val="0"/>
          <c:showCatName val="0"/>
          <c:showSerName val="0"/>
          <c:showPercent val="0"/>
          <c:showBubbleSize val="0"/>
        </c:dLbls>
        <c:gapWidth val="40"/>
        <c:axId val="1991761952"/>
        <c:axId val="1904562048"/>
      </c:barChart>
      <c:catAx>
        <c:axId val="1991761952"/>
        <c:scaling>
          <c:orientation val="maxMin"/>
        </c:scaling>
        <c:delete val="0"/>
        <c:axPos val="l"/>
        <c:numFmt formatCode="General" sourceLinked="1"/>
        <c:majorTickMark val="in"/>
        <c:minorTickMark val="none"/>
        <c:tickLblPos val="nextTo"/>
        <c:spPr>
          <a:ln w="12700">
            <a:solidFill>
              <a:srgbClr val="BFBFBF"/>
            </a:solidFill>
          </a:ln>
        </c:spPr>
        <c:crossAx val="1904562048"/>
        <c:crosses val="autoZero"/>
        <c:auto val="1"/>
        <c:lblAlgn val="ctr"/>
        <c:lblOffset val="100"/>
        <c:noMultiLvlLbl val="0"/>
      </c:catAx>
      <c:valAx>
        <c:axId val="1904562048"/>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1991761952"/>
        <c:crosses val="autoZero"/>
        <c:crossBetween val="between"/>
        <c:majorUnit val="20"/>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7</xdr:col>
      <xdr:colOff>0</xdr:colOff>
      <xdr:row>4</xdr:row>
      <xdr:rowOff>0</xdr:rowOff>
    </xdr:to>
    <xdr:sp macro="" textlink="">
      <xdr:nvSpPr>
        <xdr:cNvPr id="1025" name="TitleBox">
          <a:extLst>
            <a:ext uri="{FF2B5EF4-FFF2-40B4-BE49-F238E27FC236}">
              <a16:creationId xmlns:a16="http://schemas.microsoft.com/office/drawing/2014/main" id="{00000000-0008-0000-0000-000001040000}"/>
            </a:ext>
          </a:extLst>
        </xdr:cNvPr>
        <xdr:cNvSpPr>
          <a:spLocks noChangeArrowheads="1"/>
        </xdr:cNvSpPr>
      </xdr:nvSpPr>
      <xdr:spPr bwMode="auto">
        <a:xfrm>
          <a:off x="228600" y="142875"/>
          <a:ext cx="6591300" cy="4286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val="0070C0"/>
          </a:solidFill>
          <a:round/>
          <a:headEnd/>
          <a:tailEnd/>
        </a:ln>
        <a:effectLst>
          <a:outerShdw dist="107763" dir="2700000" algn="ctr" rotWithShape="0">
            <a:srgbClr val="808080">
              <a:alpha val="50000"/>
            </a:srgbClr>
          </a:outerShdw>
        </a:effectLst>
      </xdr:spPr>
      <xdr:txBody>
        <a:bodyPr vertOverflow="clip" wrap="square" lIns="18288" tIns="0" rIns="0" bIns="0" anchor="ctr" upright="1"/>
        <a:lstStyle/>
        <a:p>
          <a:pPr algn="ctr" rtl="0">
            <a:defRPr sz="1000"/>
          </a:pPr>
          <a:r>
            <a:rPr lang="ja-JP" altLang="en-US"/>
            <a:t>新型コロナウイルス影響下における</a:t>
          </a:r>
          <a:r>
            <a:rPr lang="en-US" altLang="ja-JP"/>
            <a:t>NPO[</a:t>
          </a:r>
          <a:r>
            <a:rPr lang="ja-JP" altLang="en-US"/>
            <a:t>市民活動</a:t>
          </a:r>
          <a:r>
            <a:rPr lang="en-US" altLang="ja-JP"/>
            <a:t>]</a:t>
          </a:r>
          <a:r>
            <a:rPr lang="ja-JP" altLang="en-US"/>
            <a:t>支援センターの活動状況等に関する調査アンケート</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xdr:row>
      <xdr:rowOff>0</xdr:rowOff>
    </xdr:from>
    <xdr:to>
      <xdr:col>2</xdr:col>
      <xdr:colOff>0</xdr:colOff>
      <xdr:row>29</xdr:row>
      <xdr:rowOff>98622</xdr:rowOff>
    </xdr:to>
    <xdr:graphicFrame macro="">
      <xdr:nvGraphicFramePr>
        <xdr:cNvPr id="2" name="グラフ 1">
          <a:extLst>
            <a:ext uri="{FF2B5EF4-FFF2-40B4-BE49-F238E27FC236}">
              <a16:creationId xmlns:a16="http://schemas.microsoft.com/office/drawing/2014/main" id="{E6F0D933-0301-4AD5-8B60-82C076F431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32</xdr:row>
      <xdr:rowOff>0</xdr:rowOff>
    </xdr:from>
    <xdr:to>
      <xdr:col>2</xdr:col>
      <xdr:colOff>0</xdr:colOff>
      <xdr:row>59</xdr:row>
      <xdr:rowOff>98622</xdr:rowOff>
    </xdr:to>
    <xdr:graphicFrame macro="">
      <xdr:nvGraphicFramePr>
        <xdr:cNvPr id="3" name="グラフ 2">
          <a:extLst>
            <a:ext uri="{FF2B5EF4-FFF2-40B4-BE49-F238E27FC236}">
              <a16:creationId xmlns:a16="http://schemas.microsoft.com/office/drawing/2014/main" id="{EF68DE87-7502-4E98-AA54-3C2E8ECCA4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62</xdr:row>
      <xdr:rowOff>0</xdr:rowOff>
    </xdr:from>
    <xdr:to>
      <xdr:col>2</xdr:col>
      <xdr:colOff>0</xdr:colOff>
      <xdr:row>89</xdr:row>
      <xdr:rowOff>98622</xdr:rowOff>
    </xdr:to>
    <xdr:graphicFrame macro="">
      <xdr:nvGraphicFramePr>
        <xdr:cNvPr id="4" name="グラフ 3">
          <a:extLst>
            <a:ext uri="{FF2B5EF4-FFF2-40B4-BE49-F238E27FC236}">
              <a16:creationId xmlns:a16="http://schemas.microsoft.com/office/drawing/2014/main" id="{025BDABE-02FD-4CF6-8D14-D84FA27942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92</xdr:row>
      <xdr:rowOff>0</xdr:rowOff>
    </xdr:from>
    <xdr:to>
      <xdr:col>2</xdr:col>
      <xdr:colOff>0</xdr:colOff>
      <xdr:row>119</xdr:row>
      <xdr:rowOff>98622</xdr:rowOff>
    </xdr:to>
    <xdr:graphicFrame macro="">
      <xdr:nvGraphicFramePr>
        <xdr:cNvPr id="5" name="グラフ 4">
          <a:extLst>
            <a:ext uri="{FF2B5EF4-FFF2-40B4-BE49-F238E27FC236}">
              <a16:creationId xmlns:a16="http://schemas.microsoft.com/office/drawing/2014/main" id="{D3BCF48C-1736-4A2D-A02D-90FC9BFC4A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122</xdr:row>
      <xdr:rowOff>0</xdr:rowOff>
    </xdr:from>
    <xdr:to>
      <xdr:col>2</xdr:col>
      <xdr:colOff>0</xdr:colOff>
      <xdr:row>149</xdr:row>
      <xdr:rowOff>98622</xdr:rowOff>
    </xdr:to>
    <xdr:graphicFrame macro="">
      <xdr:nvGraphicFramePr>
        <xdr:cNvPr id="6" name="グラフ 5">
          <a:extLst>
            <a:ext uri="{FF2B5EF4-FFF2-40B4-BE49-F238E27FC236}">
              <a16:creationId xmlns:a16="http://schemas.microsoft.com/office/drawing/2014/main" id="{43E3362D-425D-478D-9E3E-09C84E6B14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0</xdr:colOff>
      <xdr:row>152</xdr:row>
      <xdr:rowOff>0</xdr:rowOff>
    </xdr:from>
    <xdr:to>
      <xdr:col>2</xdr:col>
      <xdr:colOff>0</xdr:colOff>
      <xdr:row>179</xdr:row>
      <xdr:rowOff>98622</xdr:rowOff>
    </xdr:to>
    <xdr:graphicFrame macro="">
      <xdr:nvGraphicFramePr>
        <xdr:cNvPr id="7" name="グラフ 6">
          <a:extLst>
            <a:ext uri="{FF2B5EF4-FFF2-40B4-BE49-F238E27FC236}">
              <a16:creationId xmlns:a16="http://schemas.microsoft.com/office/drawing/2014/main" id="{8507FE4F-97E1-4D4B-90FB-6B7F7E91CC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0</xdr:colOff>
      <xdr:row>182</xdr:row>
      <xdr:rowOff>0</xdr:rowOff>
    </xdr:from>
    <xdr:to>
      <xdr:col>2</xdr:col>
      <xdr:colOff>0</xdr:colOff>
      <xdr:row>224</xdr:row>
      <xdr:rowOff>27518</xdr:rowOff>
    </xdr:to>
    <xdr:graphicFrame macro="">
      <xdr:nvGraphicFramePr>
        <xdr:cNvPr id="8" name="グラフ 7">
          <a:extLst>
            <a:ext uri="{FF2B5EF4-FFF2-40B4-BE49-F238E27FC236}">
              <a16:creationId xmlns:a16="http://schemas.microsoft.com/office/drawing/2014/main" id="{64228CAB-EB19-444E-8BF3-3D6DDBAA96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227</xdr:row>
      <xdr:rowOff>0</xdr:rowOff>
    </xdr:from>
    <xdr:to>
      <xdr:col>2</xdr:col>
      <xdr:colOff>0</xdr:colOff>
      <xdr:row>244</xdr:row>
      <xdr:rowOff>116418</xdr:rowOff>
    </xdr:to>
    <xdr:graphicFrame macro="">
      <xdr:nvGraphicFramePr>
        <xdr:cNvPr id="9" name="グラフ 8">
          <a:extLst>
            <a:ext uri="{FF2B5EF4-FFF2-40B4-BE49-F238E27FC236}">
              <a16:creationId xmlns:a16="http://schemas.microsoft.com/office/drawing/2014/main" id="{B80C7D7E-1FA9-402C-9E7D-C29D1E4D06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1</xdr:col>
      <xdr:colOff>0</xdr:colOff>
      <xdr:row>247</xdr:row>
      <xdr:rowOff>0</xdr:rowOff>
    </xdr:from>
    <xdr:to>
      <xdr:col>2</xdr:col>
      <xdr:colOff>0</xdr:colOff>
      <xdr:row>264</xdr:row>
      <xdr:rowOff>116418</xdr:rowOff>
    </xdr:to>
    <xdr:graphicFrame macro="">
      <xdr:nvGraphicFramePr>
        <xdr:cNvPr id="10" name="グラフ 9">
          <a:extLst>
            <a:ext uri="{FF2B5EF4-FFF2-40B4-BE49-F238E27FC236}">
              <a16:creationId xmlns:a16="http://schemas.microsoft.com/office/drawing/2014/main" id="{50ED72B8-3CB7-49A3-A416-FEE597C21F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xdr:col>
      <xdr:colOff>0</xdr:colOff>
      <xdr:row>267</xdr:row>
      <xdr:rowOff>0</xdr:rowOff>
    </xdr:from>
    <xdr:to>
      <xdr:col>2</xdr:col>
      <xdr:colOff>0</xdr:colOff>
      <xdr:row>281</xdr:row>
      <xdr:rowOff>129118</xdr:rowOff>
    </xdr:to>
    <xdr:graphicFrame macro="">
      <xdr:nvGraphicFramePr>
        <xdr:cNvPr id="11" name="グラフ 10">
          <a:extLst>
            <a:ext uri="{FF2B5EF4-FFF2-40B4-BE49-F238E27FC236}">
              <a16:creationId xmlns:a16="http://schemas.microsoft.com/office/drawing/2014/main" id="{81C5A5DC-66C7-4DA3-86DF-76C2821AB8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0</xdr:colOff>
      <xdr:row>284</xdr:row>
      <xdr:rowOff>0</xdr:rowOff>
    </xdr:from>
    <xdr:to>
      <xdr:col>2</xdr:col>
      <xdr:colOff>0</xdr:colOff>
      <xdr:row>301</xdr:row>
      <xdr:rowOff>116418</xdr:rowOff>
    </xdr:to>
    <xdr:graphicFrame macro="">
      <xdr:nvGraphicFramePr>
        <xdr:cNvPr id="12" name="グラフ 11">
          <a:extLst>
            <a:ext uri="{FF2B5EF4-FFF2-40B4-BE49-F238E27FC236}">
              <a16:creationId xmlns:a16="http://schemas.microsoft.com/office/drawing/2014/main" id="{DF4EAD33-5A67-4EF4-8DA5-1EAA5C04C1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1</xdr:col>
      <xdr:colOff>0</xdr:colOff>
      <xdr:row>304</xdr:row>
      <xdr:rowOff>0</xdr:rowOff>
    </xdr:from>
    <xdr:to>
      <xdr:col>2</xdr:col>
      <xdr:colOff>0</xdr:colOff>
      <xdr:row>321</xdr:row>
      <xdr:rowOff>116418</xdr:rowOff>
    </xdr:to>
    <xdr:graphicFrame macro="">
      <xdr:nvGraphicFramePr>
        <xdr:cNvPr id="13" name="グラフ 12">
          <a:extLst>
            <a:ext uri="{FF2B5EF4-FFF2-40B4-BE49-F238E27FC236}">
              <a16:creationId xmlns:a16="http://schemas.microsoft.com/office/drawing/2014/main" id="{73724928-E1FE-4EB8-9CD8-3E6402FCB8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0</xdr:colOff>
      <xdr:row>324</xdr:row>
      <xdr:rowOff>0</xdr:rowOff>
    </xdr:from>
    <xdr:to>
      <xdr:col>2</xdr:col>
      <xdr:colOff>0</xdr:colOff>
      <xdr:row>341</xdr:row>
      <xdr:rowOff>116418</xdr:rowOff>
    </xdr:to>
    <xdr:graphicFrame macro="">
      <xdr:nvGraphicFramePr>
        <xdr:cNvPr id="14" name="グラフ 13">
          <a:extLst>
            <a:ext uri="{FF2B5EF4-FFF2-40B4-BE49-F238E27FC236}">
              <a16:creationId xmlns:a16="http://schemas.microsoft.com/office/drawing/2014/main" id="{47079CD0-4953-4239-9E55-A4396ED8B9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0</xdr:colOff>
      <xdr:row>344</xdr:row>
      <xdr:rowOff>0</xdr:rowOff>
    </xdr:from>
    <xdr:to>
      <xdr:col>2</xdr:col>
      <xdr:colOff>0</xdr:colOff>
      <xdr:row>361</xdr:row>
      <xdr:rowOff>116418</xdr:rowOff>
    </xdr:to>
    <xdr:graphicFrame macro="">
      <xdr:nvGraphicFramePr>
        <xdr:cNvPr id="15" name="グラフ 14">
          <a:extLst>
            <a:ext uri="{FF2B5EF4-FFF2-40B4-BE49-F238E27FC236}">
              <a16:creationId xmlns:a16="http://schemas.microsoft.com/office/drawing/2014/main" id="{C1DFE78E-F40D-46E5-9E6E-6C0C5CF208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xdr:col>
      <xdr:colOff>0</xdr:colOff>
      <xdr:row>364</xdr:row>
      <xdr:rowOff>0</xdr:rowOff>
    </xdr:from>
    <xdr:to>
      <xdr:col>2</xdr:col>
      <xdr:colOff>0</xdr:colOff>
      <xdr:row>378</xdr:row>
      <xdr:rowOff>129118</xdr:rowOff>
    </xdr:to>
    <xdr:graphicFrame macro="">
      <xdr:nvGraphicFramePr>
        <xdr:cNvPr id="16" name="グラフ 15">
          <a:extLst>
            <a:ext uri="{FF2B5EF4-FFF2-40B4-BE49-F238E27FC236}">
              <a16:creationId xmlns:a16="http://schemas.microsoft.com/office/drawing/2014/main" id="{B9B7A17B-2FF2-4C3E-8D7C-9AC8610FB2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0</xdr:colOff>
      <xdr:row>381</xdr:row>
      <xdr:rowOff>0</xdr:rowOff>
    </xdr:from>
    <xdr:to>
      <xdr:col>2</xdr:col>
      <xdr:colOff>0</xdr:colOff>
      <xdr:row>395</xdr:row>
      <xdr:rowOff>129118</xdr:rowOff>
    </xdr:to>
    <xdr:graphicFrame macro="">
      <xdr:nvGraphicFramePr>
        <xdr:cNvPr id="17" name="グラフ 16">
          <a:extLst>
            <a:ext uri="{FF2B5EF4-FFF2-40B4-BE49-F238E27FC236}">
              <a16:creationId xmlns:a16="http://schemas.microsoft.com/office/drawing/2014/main" id="{960437D7-71AF-4BB6-98D9-F7F39137C7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xdr:col>
      <xdr:colOff>0</xdr:colOff>
      <xdr:row>398</xdr:row>
      <xdr:rowOff>0</xdr:rowOff>
    </xdr:from>
    <xdr:to>
      <xdr:col>2</xdr:col>
      <xdr:colOff>0</xdr:colOff>
      <xdr:row>412</xdr:row>
      <xdr:rowOff>129118</xdr:rowOff>
    </xdr:to>
    <xdr:graphicFrame macro="">
      <xdr:nvGraphicFramePr>
        <xdr:cNvPr id="18" name="グラフ 17">
          <a:extLst>
            <a:ext uri="{FF2B5EF4-FFF2-40B4-BE49-F238E27FC236}">
              <a16:creationId xmlns:a16="http://schemas.microsoft.com/office/drawing/2014/main" id="{2BDE2E4F-E482-47D8-9537-D67A1E0BAA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1</xdr:col>
      <xdr:colOff>0</xdr:colOff>
      <xdr:row>415</xdr:row>
      <xdr:rowOff>0</xdr:rowOff>
    </xdr:from>
    <xdr:to>
      <xdr:col>2</xdr:col>
      <xdr:colOff>0</xdr:colOff>
      <xdr:row>455</xdr:row>
      <xdr:rowOff>52918</xdr:rowOff>
    </xdr:to>
    <xdr:graphicFrame macro="">
      <xdr:nvGraphicFramePr>
        <xdr:cNvPr id="19" name="グラフ 18">
          <a:extLst>
            <a:ext uri="{FF2B5EF4-FFF2-40B4-BE49-F238E27FC236}">
              <a16:creationId xmlns:a16="http://schemas.microsoft.com/office/drawing/2014/main" id="{EF2340B6-6D8B-48E2-B005-E9F6187063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xdr:col>
      <xdr:colOff>0</xdr:colOff>
      <xdr:row>458</xdr:row>
      <xdr:rowOff>0</xdr:rowOff>
    </xdr:from>
    <xdr:to>
      <xdr:col>2</xdr:col>
      <xdr:colOff>0</xdr:colOff>
      <xdr:row>485</xdr:row>
      <xdr:rowOff>91018</xdr:rowOff>
    </xdr:to>
    <xdr:graphicFrame macro="">
      <xdr:nvGraphicFramePr>
        <xdr:cNvPr id="20" name="グラフ 19">
          <a:extLst>
            <a:ext uri="{FF2B5EF4-FFF2-40B4-BE49-F238E27FC236}">
              <a16:creationId xmlns:a16="http://schemas.microsoft.com/office/drawing/2014/main" id="{0274EE73-837C-47B9-8390-365F45F322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1</xdr:col>
      <xdr:colOff>0</xdr:colOff>
      <xdr:row>488</xdr:row>
      <xdr:rowOff>0</xdr:rowOff>
    </xdr:from>
    <xdr:to>
      <xdr:col>2</xdr:col>
      <xdr:colOff>0</xdr:colOff>
      <xdr:row>515</xdr:row>
      <xdr:rowOff>98622</xdr:rowOff>
    </xdr:to>
    <xdr:graphicFrame macro="">
      <xdr:nvGraphicFramePr>
        <xdr:cNvPr id="21" name="グラフ 20">
          <a:extLst>
            <a:ext uri="{FF2B5EF4-FFF2-40B4-BE49-F238E27FC236}">
              <a16:creationId xmlns:a16="http://schemas.microsoft.com/office/drawing/2014/main" id="{E387114C-5785-4DB5-A221-B1593E7978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xdr:col>
      <xdr:colOff>0</xdr:colOff>
      <xdr:row>518</xdr:row>
      <xdr:rowOff>0</xdr:rowOff>
    </xdr:from>
    <xdr:to>
      <xdr:col>2</xdr:col>
      <xdr:colOff>0</xdr:colOff>
      <xdr:row>554</xdr:row>
      <xdr:rowOff>52918</xdr:rowOff>
    </xdr:to>
    <xdr:graphicFrame macro="">
      <xdr:nvGraphicFramePr>
        <xdr:cNvPr id="22" name="グラフ 21">
          <a:extLst>
            <a:ext uri="{FF2B5EF4-FFF2-40B4-BE49-F238E27FC236}">
              <a16:creationId xmlns:a16="http://schemas.microsoft.com/office/drawing/2014/main" id="{AF4824B4-2F3E-4E94-B0C2-507BB70D6C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xdr:col>
      <xdr:colOff>0</xdr:colOff>
      <xdr:row>557</xdr:row>
      <xdr:rowOff>0</xdr:rowOff>
    </xdr:from>
    <xdr:to>
      <xdr:col>2</xdr:col>
      <xdr:colOff>0</xdr:colOff>
      <xdr:row>599</xdr:row>
      <xdr:rowOff>27518</xdr:rowOff>
    </xdr:to>
    <xdr:graphicFrame macro="">
      <xdr:nvGraphicFramePr>
        <xdr:cNvPr id="23" name="グラフ 22">
          <a:extLst>
            <a:ext uri="{FF2B5EF4-FFF2-40B4-BE49-F238E27FC236}">
              <a16:creationId xmlns:a16="http://schemas.microsoft.com/office/drawing/2014/main" id="{BB091BE9-BCDE-4F3F-B85F-7DCA5F2653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1</xdr:col>
      <xdr:colOff>0</xdr:colOff>
      <xdr:row>602</xdr:row>
      <xdr:rowOff>0</xdr:rowOff>
    </xdr:from>
    <xdr:to>
      <xdr:col>2</xdr:col>
      <xdr:colOff>0</xdr:colOff>
      <xdr:row>629</xdr:row>
      <xdr:rowOff>98622</xdr:rowOff>
    </xdr:to>
    <xdr:graphicFrame macro="">
      <xdr:nvGraphicFramePr>
        <xdr:cNvPr id="24" name="グラフ 23">
          <a:extLst>
            <a:ext uri="{FF2B5EF4-FFF2-40B4-BE49-F238E27FC236}">
              <a16:creationId xmlns:a16="http://schemas.microsoft.com/office/drawing/2014/main" id="{B50670D1-4D99-4946-96C4-48C064F068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IndexTemplate">
    <pageSetUpPr autoPageBreaks="0" fitToPage="1"/>
  </sheetPr>
  <dimension ref="B6:G36"/>
  <sheetViews>
    <sheetView showGridLines="0" tabSelected="1" workbookViewId="0">
      <pane ySplit="10" topLeftCell="A14" activePane="bottomLeft" state="frozen"/>
      <selection pane="bottomLeft"/>
    </sheetView>
  </sheetViews>
  <sheetFormatPr defaultColWidth="9.33203125" defaultRowHeight="11" x14ac:dyDescent="0.2"/>
  <cols>
    <col min="1" max="1" width="4" style="2" customWidth="1"/>
    <col min="2" max="2" width="18" style="2" customWidth="1"/>
    <col min="3" max="3" width="53.33203125" style="2" customWidth="1"/>
    <col min="4" max="7" width="11" style="2" customWidth="1"/>
    <col min="8" max="8" width="4" style="2" customWidth="1"/>
    <col min="9" max="16384" width="9.33203125" style="2"/>
  </cols>
  <sheetData>
    <row r="6" spans="2:7" ht="66" customHeight="1" x14ac:dyDescent="0.2">
      <c r="B6"/>
      <c r="C6"/>
    </row>
    <row r="7" spans="2:7" x14ac:dyDescent="0.2">
      <c r="B7" s="3"/>
      <c r="G7" s="4"/>
    </row>
    <row r="8" spans="2:7" x14ac:dyDescent="0.2">
      <c r="B8" s="17" t="s">
        <v>236</v>
      </c>
      <c r="C8" s="13" t="s">
        <v>237</v>
      </c>
      <c r="D8" s="13" t="s">
        <v>238</v>
      </c>
      <c r="E8" s="13" t="s">
        <v>239</v>
      </c>
      <c r="F8" s="13" t="s">
        <v>240</v>
      </c>
      <c r="G8" s="15" t="s">
        <v>0</v>
      </c>
    </row>
    <row r="9" spans="2:7" x14ac:dyDescent="0.2">
      <c r="B9" s="18"/>
      <c r="C9" s="14"/>
      <c r="D9" s="14"/>
      <c r="E9" s="14"/>
      <c r="F9" s="14"/>
      <c r="G9" s="16"/>
    </row>
    <row r="10" spans="2:7" ht="3" customHeight="1" x14ac:dyDescent="0.2">
      <c r="B10" s="5"/>
      <c r="C10" s="6"/>
      <c r="D10" s="6"/>
      <c r="E10" s="6"/>
      <c r="F10" s="6"/>
      <c r="G10" s="7"/>
    </row>
    <row r="11" spans="2:7" x14ac:dyDescent="0.2">
      <c r="B11" s="8" t="s">
        <v>241</v>
      </c>
      <c r="C11" s="9" t="s">
        <v>242</v>
      </c>
      <c r="D11" s="72" t="s">
        <v>1</v>
      </c>
      <c r="E11" s="72" t="s">
        <v>12</v>
      </c>
      <c r="F11" s="72" t="s">
        <v>13</v>
      </c>
      <c r="G11" s="73" t="s">
        <v>14</v>
      </c>
    </row>
    <row r="12" spans="2:7" x14ac:dyDescent="0.2">
      <c r="B12" s="8" t="s">
        <v>243</v>
      </c>
      <c r="C12" s="9" t="s">
        <v>244</v>
      </c>
      <c r="D12" s="72" t="s">
        <v>15</v>
      </c>
      <c r="E12" s="72" t="s">
        <v>22</v>
      </c>
      <c r="F12" s="72" t="s">
        <v>23</v>
      </c>
      <c r="G12" s="73" t="s">
        <v>24</v>
      </c>
    </row>
    <row r="13" spans="2:7" ht="22" x14ac:dyDescent="0.2">
      <c r="B13" s="8" t="s">
        <v>245</v>
      </c>
      <c r="C13" s="9" t="s">
        <v>246</v>
      </c>
      <c r="D13" s="72" t="s">
        <v>25</v>
      </c>
      <c r="E13" s="72" t="s">
        <v>38</v>
      </c>
      <c r="F13" s="72" t="s">
        <v>39</v>
      </c>
      <c r="G13" s="10"/>
    </row>
    <row r="14" spans="2:7" x14ac:dyDescent="0.2">
      <c r="B14" s="8" t="s">
        <v>247</v>
      </c>
      <c r="C14" s="9" t="s">
        <v>248</v>
      </c>
      <c r="D14" s="72" t="s">
        <v>40</v>
      </c>
      <c r="E14" s="72" t="s">
        <v>45</v>
      </c>
      <c r="F14" s="72" t="s">
        <v>46</v>
      </c>
      <c r="G14" s="10"/>
    </row>
    <row r="15" spans="2:7" ht="22" x14ac:dyDescent="0.2">
      <c r="B15" s="8" t="s">
        <v>249</v>
      </c>
      <c r="C15" s="9" t="s">
        <v>250</v>
      </c>
      <c r="D15" s="72" t="s">
        <v>47</v>
      </c>
      <c r="E15" s="72" t="s">
        <v>51</v>
      </c>
      <c r="F15" s="72" t="s">
        <v>52</v>
      </c>
      <c r="G15" s="10"/>
    </row>
    <row r="16" spans="2:7" ht="33" x14ac:dyDescent="0.2">
      <c r="B16" s="8" t="s">
        <v>251</v>
      </c>
      <c r="C16" s="9" t="s">
        <v>252</v>
      </c>
      <c r="D16" s="72" t="s">
        <v>53</v>
      </c>
      <c r="E16" s="72" t="s">
        <v>60</v>
      </c>
      <c r="F16" s="72" t="s">
        <v>61</v>
      </c>
      <c r="G16" s="73" t="s">
        <v>62</v>
      </c>
    </row>
    <row r="17" spans="2:7" ht="33" x14ac:dyDescent="0.2">
      <c r="B17" s="8" t="s">
        <v>253</v>
      </c>
      <c r="C17" s="9" t="s">
        <v>254</v>
      </c>
      <c r="D17" s="72" t="s">
        <v>63</v>
      </c>
      <c r="E17" s="72" t="s">
        <v>65</v>
      </c>
      <c r="F17" s="72" t="s">
        <v>66</v>
      </c>
      <c r="G17" s="73" t="s">
        <v>67</v>
      </c>
    </row>
    <row r="18" spans="2:7" ht="33" x14ac:dyDescent="0.2">
      <c r="B18" s="8" t="s">
        <v>255</v>
      </c>
      <c r="C18" s="9" t="s">
        <v>256</v>
      </c>
      <c r="D18" s="72" t="s">
        <v>68</v>
      </c>
      <c r="E18" s="72" t="s">
        <v>70</v>
      </c>
      <c r="F18" s="72" t="s">
        <v>71</v>
      </c>
      <c r="G18" s="73" t="s">
        <v>72</v>
      </c>
    </row>
    <row r="19" spans="2:7" ht="33" x14ac:dyDescent="0.2">
      <c r="B19" s="8" t="s">
        <v>257</v>
      </c>
      <c r="C19" s="9" t="s">
        <v>258</v>
      </c>
      <c r="D19" s="72" t="s">
        <v>73</v>
      </c>
      <c r="E19" s="72" t="s">
        <v>75</v>
      </c>
      <c r="F19" s="72" t="s">
        <v>76</v>
      </c>
      <c r="G19" s="73" t="s">
        <v>77</v>
      </c>
    </row>
    <row r="20" spans="2:7" ht="33" x14ac:dyDescent="0.2">
      <c r="B20" s="8" t="s">
        <v>259</v>
      </c>
      <c r="C20" s="9" t="s">
        <v>260</v>
      </c>
      <c r="D20" s="72" t="s">
        <v>78</v>
      </c>
      <c r="E20" s="72" t="s">
        <v>93</v>
      </c>
      <c r="F20" s="72" t="s">
        <v>94</v>
      </c>
      <c r="G20" s="73" t="s">
        <v>95</v>
      </c>
    </row>
    <row r="21" spans="2:7" x14ac:dyDescent="0.2">
      <c r="B21" s="8" t="s">
        <v>261</v>
      </c>
      <c r="C21" s="9" t="s">
        <v>262</v>
      </c>
      <c r="D21" s="72" t="s">
        <v>96</v>
      </c>
      <c r="E21" s="72" t="s">
        <v>102</v>
      </c>
      <c r="F21" s="72" t="s">
        <v>103</v>
      </c>
      <c r="G21" s="73" t="s">
        <v>104</v>
      </c>
    </row>
    <row r="22" spans="2:7" ht="22" x14ac:dyDescent="0.2">
      <c r="B22" s="8" t="s">
        <v>263</v>
      </c>
      <c r="C22" s="9" t="s">
        <v>264</v>
      </c>
      <c r="D22" s="72" t="s">
        <v>105</v>
      </c>
      <c r="E22" s="72" t="s">
        <v>111</v>
      </c>
      <c r="F22" s="72" t="s">
        <v>112</v>
      </c>
      <c r="G22" s="73" t="s">
        <v>113</v>
      </c>
    </row>
    <row r="23" spans="2:7" ht="22" x14ac:dyDescent="0.2">
      <c r="B23" s="8" t="s">
        <v>265</v>
      </c>
      <c r="C23" s="9" t="s">
        <v>266</v>
      </c>
      <c r="D23" s="72" t="s">
        <v>114</v>
      </c>
      <c r="E23" s="72" t="s">
        <v>119</v>
      </c>
      <c r="F23" s="72" t="s">
        <v>120</v>
      </c>
      <c r="G23" s="73" t="s">
        <v>121</v>
      </c>
    </row>
    <row r="24" spans="2:7" ht="22" x14ac:dyDescent="0.2">
      <c r="B24" s="8" t="s">
        <v>267</v>
      </c>
      <c r="C24" s="9" t="s">
        <v>268</v>
      </c>
      <c r="D24" s="72" t="s">
        <v>122</v>
      </c>
      <c r="E24" s="72" t="s">
        <v>128</v>
      </c>
      <c r="F24" s="72" t="s">
        <v>129</v>
      </c>
      <c r="G24" s="73" t="s">
        <v>130</v>
      </c>
    </row>
    <row r="25" spans="2:7" x14ac:dyDescent="0.2">
      <c r="B25" s="8" t="s">
        <v>269</v>
      </c>
      <c r="C25" s="9" t="s">
        <v>270</v>
      </c>
      <c r="D25" s="72" t="s">
        <v>131</v>
      </c>
      <c r="E25" s="72" t="s">
        <v>137</v>
      </c>
      <c r="F25" s="72" t="s">
        <v>138</v>
      </c>
      <c r="G25" s="73" t="s">
        <v>139</v>
      </c>
    </row>
    <row r="26" spans="2:7" ht="22" x14ac:dyDescent="0.2">
      <c r="B26" s="8" t="s">
        <v>271</v>
      </c>
      <c r="C26" s="9" t="s">
        <v>272</v>
      </c>
      <c r="D26" s="72" t="s">
        <v>140</v>
      </c>
      <c r="E26" s="72" t="s">
        <v>146</v>
      </c>
      <c r="F26" s="72" t="s">
        <v>147</v>
      </c>
      <c r="G26" s="73" t="s">
        <v>148</v>
      </c>
    </row>
    <row r="27" spans="2:7" ht="22" x14ac:dyDescent="0.2">
      <c r="B27" s="8" t="s">
        <v>273</v>
      </c>
      <c r="C27" s="9" t="s">
        <v>274</v>
      </c>
      <c r="D27" s="72" t="s">
        <v>149</v>
      </c>
      <c r="E27" s="72" t="s">
        <v>155</v>
      </c>
      <c r="F27" s="72" t="s">
        <v>156</v>
      </c>
      <c r="G27" s="73" t="s">
        <v>157</v>
      </c>
    </row>
    <row r="28" spans="2:7" x14ac:dyDescent="0.2">
      <c r="B28" s="8" t="s">
        <v>275</v>
      </c>
      <c r="C28" s="9" t="s">
        <v>276</v>
      </c>
      <c r="D28" s="72" t="s">
        <v>158</v>
      </c>
      <c r="E28" s="72" t="s">
        <v>163</v>
      </c>
      <c r="F28" s="72" t="s">
        <v>164</v>
      </c>
      <c r="G28" s="73" t="s">
        <v>165</v>
      </c>
    </row>
    <row r="29" spans="2:7" x14ac:dyDescent="0.2">
      <c r="B29" s="8" t="s">
        <v>277</v>
      </c>
      <c r="C29" s="9" t="s">
        <v>278</v>
      </c>
      <c r="D29" s="72" t="s">
        <v>166</v>
      </c>
      <c r="E29" s="72" t="s">
        <v>171</v>
      </c>
      <c r="F29" s="72" t="s">
        <v>172</v>
      </c>
      <c r="G29" s="73" t="s">
        <v>173</v>
      </c>
    </row>
    <row r="30" spans="2:7" ht="22" x14ac:dyDescent="0.2">
      <c r="B30" s="8" t="s">
        <v>279</v>
      </c>
      <c r="C30" s="9" t="s">
        <v>280</v>
      </c>
      <c r="D30" s="72" t="s">
        <v>174</v>
      </c>
      <c r="E30" s="72" t="s">
        <v>179</v>
      </c>
      <c r="F30" s="72" t="s">
        <v>180</v>
      </c>
      <c r="G30" s="73" t="s">
        <v>181</v>
      </c>
    </row>
    <row r="31" spans="2:7" ht="44" x14ac:dyDescent="0.2">
      <c r="B31" s="8" t="s">
        <v>281</v>
      </c>
      <c r="C31" s="9" t="s">
        <v>282</v>
      </c>
      <c r="D31" s="72" t="s">
        <v>182</v>
      </c>
      <c r="E31" s="72" t="s">
        <v>184</v>
      </c>
      <c r="F31" s="72" t="s">
        <v>185</v>
      </c>
      <c r="G31" s="73" t="s">
        <v>186</v>
      </c>
    </row>
    <row r="32" spans="2:7" ht="33" x14ac:dyDescent="0.2">
      <c r="B32" s="8" t="s">
        <v>283</v>
      </c>
      <c r="C32" s="9" t="s">
        <v>284</v>
      </c>
      <c r="D32" s="72" t="s">
        <v>187</v>
      </c>
      <c r="E32" s="72" t="s">
        <v>196</v>
      </c>
      <c r="F32" s="72" t="s">
        <v>197</v>
      </c>
      <c r="G32" s="73" t="s">
        <v>198</v>
      </c>
    </row>
    <row r="33" spans="2:7" ht="22" x14ac:dyDescent="0.2">
      <c r="B33" s="8" t="s">
        <v>285</v>
      </c>
      <c r="C33" s="9" t="s">
        <v>286</v>
      </c>
      <c r="D33" s="72" t="s">
        <v>199</v>
      </c>
      <c r="E33" s="72" t="s">
        <v>205</v>
      </c>
      <c r="F33" s="72" t="s">
        <v>206</v>
      </c>
      <c r="G33" s="73" t="s">
        <v>207</v>
      </c>
    </row>
    <row r="34" spans="2:7" ht="33" x14ac:dyDescent="0.2">
      <c r="B34" s="8" t="s">
        <v>287</v>
      </c>
      <c r="C34" s="9" t="s">
        <v>288</v>
      </c>
      <c r="D34" s="72" t="s">
        <v>208</v>
      </c>
      <c r="E34" s="72" t="s">
        <v>219</v>
      </c>
      <c r="F34" s="72" t="s">
        <v>220</v>
      </c>
      <c r="G34" s="73" t="s">
        <v>221</v>
      </c>
    </row>
    <row r="35" spans="2:7" ht="33" x14ac:dyDescent="0.2">
      <c r="B35" s="8" t="s">
        <v>289</v>
      </c>
      <c r="C35" s="9" t="s">
        <v>290</v>
      </c>
      <c r="D35" s="72" t="s">
        <v>222</v>
      </c>
      <c r="E35" s="72" t="s">
        <v>226</v>
      </c>
      <c r="F35" s="72" t="s">
        <v>227</v>
      </c>
      <c r="G35" s="73" t="s">
        <v>228</v>
      </c>
    </row>
    <row r="36" spans="2:7" x14ac:dyDescent="0.2">
      <c r="B36" s="11" t="s">
        <v>291</v>
      </c>
      <c r="C36" s="12" t="s">
        <v>292</v>
      </c>
      <c r="D36" s="74" t="s">
        <v>229</v>
      </c>
      <c r="E36" s="74" t="s">
        <v>233</v>
      </c>
      <c r="F36" s="74" t="s">
        <v>234</v>
      </c>
      <c r="G36" s="75" t="s">
        <v>235</v>
      </c>
    </row>
  </sheetData>
  <mergeCells count="6">
    <mergeCell ref="F8:F9"/>
    <mergeCell ref="G8:G9"/>
    <mergeCell ref="B8:B9"/>
    <mergeCell ref="C8:C9"/>
    <mergeCell ref="D8:D9"/>
    <mergeCell ref="E8:E9"/>
  </mergeCells>
  <phoneticPr fontId="1"/>
  <hyperlinks>
    <hyperlink ref="D11" location="'N%表'!$B$5:$E$11" display="Table0001" xr:uid="{D81817E5-D149-4707-84C5-1662330CFA56}"/>
    <hyperlink ref="E11" location="'N表'!$B$5:$D$11" display="NTable0001" xr:uid="{57B42982-D7DA-4BC8-BF0F-A71A99D72DF3}"/>
    <hyperlink ref="F11" location="'%表'!$B$5:$D$11" display="PTable0001" xr:uid="{28DE1BA8-E663-4722-8084-DC2D8ADC7F76}"/>
    <hyperlink ref="G11" location="'グラフ'!$B$3:$B$30" display="Graph0001" xr:uid="{7E450070-311D-49FE-B982-06AC083BCC7E}"/>
    <hyperlink ref="D12" location="'N%表'!$B$16:$E$22" display="Table0002" xr:uid="{6B2E9B55-57A5-4E8C-9A6F-316EF931E558}"/>
    <hyperlink ref="E12" location="'N表'!$B$16:$D$22" display="NTable0002" xr:uid="{4F6A1614-A430-4557-86E4-D0EAE08EEC7E}"/>
    <hyperlink ref="F12" location="'%表'!$B$16:$D$22" display="PTable0002" xr:uid="{F05B981E-4B93-49E3-8200-EBAFDC9396E5}"/>
    <hyperlink ref="G12" location="'グラフ'!$B$33:$B$60" display="Graph0002" xr:uid="{DAB65795-A9B0-4CAD-B4F0-3F62F6629DD8}"/>
    <hyperlink ref="D13" location="'N%表'!$B$27:$L$30" display="Table0003" xr:uid="{39412BF2-5189-4A47-B6FF-422FC78D5BF2}"/>
    <hyperlink ref="E13" location="'N表'!$B$27:$L$30" display="NTable0003" xr:uid="{A719D85B-EB99-424D-8209-EE6D174A0621}"/>
    <hyperlink ref="F13" location="'%表'!$B$27:$L$30" display="PTable0003" xr:uid="{C2CDFFB0-77B3-4DEA-A810-2C2FB50D7552}"/>
    <hyperlink ref="D14" location="'N%表'!$B$35:$L$39" display="Table0004" xr:uid="{B111AB3E-F2B4-4904-8E22-C80D40CAFFC9}"/>
    <hyperlink ref="E14" location="'N表'!$B$35:$L$39" display="NTable0004" xr:uid="{958332B2-7F69-4894-82DB-3A91686B649B}"/>
    <hyperlink ref="F14" location="'%表'!$B$35:$L$39" display="PTable0004" xr:uid="{87A3E6BA-2F76-4659-828D-20B202359E59}"/>
    <hyperlink ref="D15" location="'N%表'!$B$44:$L$47" display="Table0005" xr:uid="{988F2E37-0FCA-4FDC-9419-A334D2C8C30D}"/>
    <hyperlink ref="E15" location="'N表'!$B$44:$L$47" display="NTable0005" xr:uid="{E880FEC6-0C54-4990-8732-243D55C3B3DB}"/>
    <hyperlink ref="F15" location="'%表'!$B$44:$L$47" display="PTable0005" xr:uid="{CEC6006B-EDD0-4E1D-8D4F-B8A8D00059E5}"/>
    <hyperlink ref="D16" location="'N%表'!$B$52:$E$58" display="Table0006" xr:uid="{D8B61198-189A-4F79-9A1F-DBD78308203F}"/>
    <hyperlink ref="E16" location="'N表'!$B$52:$D$58" display="NTable0006" xr:uid="{98F615CE-BEE8-4031-8419-BA434D23AB06}"/>
    <hyperlink ref="F16" location="'%表'!$B$52:$D$58" display="PTable0006" xr:uid="{B920183A-63CC-43A9-8412-DBFBF6A3D0E1}"/>
    <hyperlink ref="G16" location="'グラフ'!$B$63:$B$90" display="Graph0006" xr:uid="{C7470021-A8C7-4CF4-9DBA-E425FA26A91D}"/>
    <hyperlink ref="D17" location="'N%表'!$B$63:$E$69" display="Table0007" xr:uid="{1C458C5A-7018-4CCB-A53A-21A8DA3909F5}"/>
    <hyperlink ref="E17" location="'N表'!$B$63:$D$69" display="NTable0007" xr:uid="{6B06B696-07C4-4790-BD2E-26CEC5579150}"/>
    <hyperlink ref="F17" location="'%表'!$B$63:$D$69" display="PTable0007" xr:uid="{8197691A-C06E-49D5-8701-4DEACDD60AE0}"/>
    <hyperlink ref="G17" location="'グラフ'!$B$93:$B$120" display="Graph0007" xr:uid="{EB6C003F-67AC-46E0-9538-C0DE9903374A}"/>
    <hyperlink ref="D18" location="'N%表'!$B$74:$E$80" display="Table0008" xr:uid="{BB92D2AC-74F2-45CA-9149-F75FAD2BC8BB}"/>
    <hyperlink ref="E18" location="'N表'!$B$74:$D$80" display="NTable0008" xr:uid="{876E1D27-4872-484F-B421-8DCD720AEA3F}"/>
    <hyperlink ref="F18" location="'%表'!$B$74:$D$80" display="PTable0008" xr:uid="{AB73C2ED-1690-4D30-8E35-40A4EAFC8B2E}"/>
    <hyperlink ref="G18" location="'グラフ'!$B$123:$B$150" display="Graph0008" xr:uid="{035D3BA7-CCF0-4A1D-A69B-E32A57F3E809}"/>
    <hyperlink ref="D19" location="'N%表'!$B$85:$E$91" display="Table0009" xr:uid="{F6D5ABFC-C43E-4AE1-9F5E-6C586ED1FEE2}"/>
    <hyperlink ref="E19" location="'N表'!$B$85:$D$91" display="NTable0009" xr:uid="{1DF64D01-215E-4015-8A11-BEAA37A39CF1}"/>
    <hyperlink ref="F19" location="'%表'!$B$85:$D$91" display="PTable0009" xr:uid="{40F8F8E3-A0EB-4BCA-B3BD-66AE5D33C35C}"/>
    <hyperlink ref="G19" location="'グラフ'!$B$153:$B$180" display="Graph0009" xr:uid="{2227AC77-A9CE-42EE-8EAC-EF202DDFAFFE}"/>
    <hyperlink ref="D20" location="'N%表'!$B$96:$E$109" display="Table0010" xr:uid="{78498491-20F9-4481-91D8-CCE6D5DDFAB8}"/>
    <hyperlink ref="E20" location="'N表'!$B$96:$D$109" display="NTable0010" xr:uid="{FB6A6C14-86F1-442A-A6FE-347C170BD6F9}"/>
    <hyperlink ref="F20" location="'%表'!$B$96:$D$109" display="PTable0010" xr:uid="{0B76CABC-F316-4548-9A4D-F7E40B3F9A68}"/>
    <hyperlink ref="G20" location="'グラフ'!$B$183:$B$225" display="Graph0010" xr:uid="{224EA5E3-1660-4C99-B8E0-9102C2E5A3E7}"/>
    <hyperlink ref="D21" location="'N%表'!$B$114:$E$119" display="Table0011" xr:uid="{40516E46-496C-42BA-80BB-2C8DE4AD40CE}"/>
    <hyperlink ref="E21" location="'N表'!$B$114:$D$119" display="NTable0011" xr:uid="{5535331C-7E64-4285-B371-6A26098CA613}"/>
    <hyperlink ref="F21" location="'%表'!$B$114:$D$119" display="PTable0011" xr:uid="{90B1FFAA-1F9F-4B99-B3C4-87A3B3D93E53}"/>
    <hyperlink ref="G21" location="'グラフ'!$B$228:$B$245" display="Graph0011" xr:uid="{F7A7E571-CADD-491F-9DE4-358466648600}"/>
    <hyperlink ref="D22" location="'N%表'!$B$124:$E$129" display="Table0012" xr:uid="{FAD60156-4426-4452-9A39-C248D07DDB94}"/>
    <hyperlink ref="E22" location="'N表'!$B$124:$D$129" display="NTable0012" xr:uid="{25BB7C81-1502-4206-9ABB-E6D2D29F74B2}"/>
    <hyperlink ref="F22" location="'%表'!$B$124:$D$129" display="PTable0012" xr:uid="{7CBC72B3-3716-4FB1-9573-02137A17AFE2}"/>
    <hyperlink ref="G22" location="'グラフ'!$B$248:$B$265" display="Graph0012" xr:uid="{4F2DCD68-F631-4485-A41B-CD9751779E6F}"/>
    <hyperlink ref="D23" location="'N%表'!$B$134:$E$138" display="Table0013" xr:uid="{194CD672-4B56-49CF-9C45-D4ACD55738F0}"/>
    <hyperlink ref="E23" location="'N表'!$B$134:$D$138" display="NTable0013" xr:uid="{846A5DCE-9CC3-4983-A61E-79D700B79FE6}"/>
    <hyperlink ref="F23" location="'%表'!$B$134:$D$138" display="PTable0013" xr:uid="{618D1867-D574-4F05-8E6B-D5880AF084A4}"/>
    <hyperlink ref="G23" location="'グラフ'!$B$268:$B$282" display="Graph0013" xr:uid="{F5B7355C-D588-4604-9835-16277DB10937}"/>
    <hyperlink ref="D24" location="'N%表'!$B$143:$E$148" display="Table0014" xr:uid="{CFEF26F4-44D6-44F7-8E2B-859D68DCE088}"/>
    <hyperlink ref="E24" location="'N表'!$B$143:$D$148" display="NTable0014" xr:uid="{6CA8FEB4-18B3-4088-8AFE-AD71632D72C5}"/>
    <hyperlink ref="F24" location="'%表'!$B$143:$D$148" display="PTable0014" xr:uid="{C14BAFE6-A139-4411-B828-A01928B55F1D}"/>
    <hyperlink ref="G24" location="'グラフ'!$B$285:$B$302" display="Graph0014" xr:uid="{68FF0A2C-842D-4978-BA3E-3C9195ACF91A}"/>
    <hyperlink ref="D25" location="'N%表'!$B$153:$E$158" display="Table0015" xr:uid="{C4CA6157-60DB-47D9-AE8C-C2893348882E}"/>
    <hyperlink ref="E25" location="'N表'!$B$153:$D$158" display="NTable0015" xr:uid="{3AC1A754-046C-4BAD-971D-1C34AFF92A08}"/>
    <hyperlink ref="F25" location="'%表'!$B$153:$D$158" display="PTable0015" xr:uid="{58A3A487-9E78-4831-B2B5-3B14D4C2919D}"/>
    <hyperlink ref="G25" location="'グラフ'!$B$305:$B$322" display="Graph0015" xr:uid="{E5131C44-1736-4EBD-98CD-DC87E66864A4}"/>
    <hyperlink ref="D26" location="'N%表'!$B$163:$E$168" display="Table0016" xr:uid="{B9013CEA-66D7-4511-A1EB-A26EEDF6149F}"/>
    <hyperlink ref="E26" location="'N表'!$B$163:$D$168" display="NTable0016" xr:uid="{76C82F42-26BC-43E1-A9B4-D59261D2F15A}"/>
    <hyperlink ref="F26" location="'%表'!$B$163:$D$168" display="PTable0016" xr:uid="{57AD0530-5976-44EA-B8F3-A2530617900C}"/>
    <hyperlink ref="G26" location="'グラフ'!$B$325:$B$342" display="Graph0016" xr:uid="{ABDFFE47-4BF9-4C8B-884A-4D746A1BE0DD}"/>
    <hyperlink ref="D27" location="'N%表'!$B$173:$E$178" display="Table0017" xr:uid="{0F67C41D-6B50-475C-8519-0EBA4D4F2399}"/>
    <hyperlink ref="E27" location="'N表'!$B$173:$D$178" display="NTable0017" xr:uid="{5D18B52A-A11A-40B5-B4A9-BB3DC89B5B5A}"/>
    <hyperlink ref="F27" location="'%表'!$B$173:$D$178" display="PTable0017" xr:uid="{3166859D-5F92-4DF7-88F6-9F3C90C007B2}"/>
    <hyperlink ref="G27" location="'グラフ'!$B$345:$B$362" display="Graph0017" xr:uid="{2966CFAC-660B-4298-AEE0-D86AFB1E2D8C}"/>
    <hyperlink ref="D28" location="'N%表'!$B$183:$E$187" display="Table0018" xr:uid="{4B226B56-68D3-48E8-BA54-5FF12F290637}"/>
    <hyperlink ref="E28" location="'N表'!$B$183:$D$187" display="NTable0018" xr:uid="{45AB7A44-DDBE-48F1-8C16-3B28D0821C8D}"/>
    <hyperlink ref="F28" location="'%表'!$B$183:$D$187" display="PTable0018" xr:uid="{B3CBBF09-0078-4E54-8911-89926A825CE6}"/>
    <hyperlink ref="G28" location="'グラフ'!$B$365:$B$379" display="Graph0018" xr:uid="{C23EA2DF-5205-4A32-AAE8-C002F56B1A10}"/>
    <hyperlink ref="D29" location="'N%表'!$B$192:$E$196" display="Table0019" xr:uid="{17887683-C318-4D59-80B0-259F98826FC4}"/>
    <hyperlink ref="E29" location="'N表'!$B$192:$D$196" display="NTable0019" xr:uid="{E3447B14-CC0F-45EB-85C4-76AEC63582DA}"/>
    <hyperlink ref="F29" location="'%表'!$B$192:$D$196" display="PTable0019" xr:uid="{EF625EBC-3487-4459-8040-734B3B852A64}"/>
    <hyperlink ref="G29" location="'グラフ'!$B$382:$B$396" display="Graph0019" xr:uid="{40E0633F-4D87-4EFE-8E94-B3953660CA2E}"/>
    <hyperlink ref="D30" location="'N%表'!$B$201:$E$205" display="Table0020" xr:uid="{31E5D8B2-82B7-4A4D-A027-1ACD7EC4B697}"/>
    <hyperlink ref="E30" location="'N表'!$B$201:$D$205" display="NTable0020" xr:uid="{5C16598C-7807-40F4-AB1E-75F0B7641048}"/>
    <hyperlink ref="F30" location="'%表'!$B$201:$D$205" display="PTable0020" xr:uid="{9A7CFD97-B97F-437E-8EA4-2D148297E3B1}"/>
    <hyperlink ref="G30" location="'グラフ'!$B$399:$B$413" display="Graph0020" xr:uid="{A96440AB-0A6C-4FE2-8AFC-EC7566B9E5B3}"/>
    <hyperlink ref="D31" location="'N%表'!$B$210:$E$222" display="Table0021" xr:uid="{7E041A42-7FB1-4BEE-B0EA-39E85B6B1C34}"/>
    <hyperlink ref="E31" location="'N表'!$B$210:$D$222" display="NTable0021" xr:uid="{BE2A5BE6-A1D6-4FD0-ACF9-4021D1AE3296}"/>
    <hyperlink ref="F31" location="'%表'!$B$210:$D$222" display="PTable0021" xr:uid="{013E47E2-8CEC-4600-AC7B-774F7DD385F7}"/>
    <hyperlink ref="G31" location="'グラフ'!$B$416:$B$456" display="Graph0021" xr:uid="{BBC61AA9-432F-4F64-BEE3-F9506E5A5C8C}"/>
    <hyperlink ref="D32" location="'N%表'!$B$227:$E$235" display="Table0022" xr:uid="{265DDC59-D9EA-4121-9520-0677D5D36091}"/>
    <hyperlink ref="E32" location="'N表'!$B$227:$D$235" display="NTable0022" xr:uid="{4035DBC7-F138-4006-8F4D-741C0D73B6EE}"/>
    <hyperlink ref="F32" location="'%表'!$B$227:$D$235" display="PTable0022" xr:uid="{138C08E7-5C9E-4F87-A7B3-2E4008E16BE7}"/>
    <hyperlink ref="G32" location="'グラフ'!$B$459:$B$486" display="Graph0022" xr:uid="{75D4F49C-CC4F-47D6-975B-7DF01E20905A}"/>
    <hyperlink ref="D33" location="'N%表'!$B$240:$E$245" display="Table0023" xr:uid="{81BC8F12-1678-44FB-A6BE-5746D4F3F45B}"/>
    <hyperlink ref="E33" location="'N表'!$B$240:$D$245" display="NTable0023" xr:uid="{4723DA8F-5705-42FC-86D4-84D5E9103596}"/>
    <hyperlink ref="F33" location="'%表'!$B$240:$D$245" display="PTable0023" xr:uid="{868A9307-3972-4F15-B5AB-341A4E6A0359}"/>
    <hyperlink ref="G33" location="'グラフ'!$B$489:$B$516" display="Graph0023" xr:uid="{3B9381F6-C76F-4075-BEEF-F3F08169F36E}"/>
    <hyperlink ref="D34" location="'N%表'!$B$250:$E$261" display="Table0024" xr:uid="{6BE82667-7E4A-449C-9C75-054738578367}"/>
    <hyperlink ref="E34" location="'N表'!$B$250:$D$261" display="NTable0024" xr:uid="{83673A64-3EE9-41BD-8083-FF52A6CF8B7D}"/>
    <hyperlink ref="F34" location="'%表'!$B$250:$D$261" display="PTable0024" xr:uid="{5EABC282-0549-4EB1-8BCC-3CC4B266DC2E}"/>
    <hyperlink ref="G34" location="'グラフ'!$B$519:$B$555" display="Graph0024" xr:uid="{4AE3A6FB-CBB2-4CFA-82B9-33C06D04491D}"/>
    <hyperlink ref="D35" location="'N%表'!$B$266:$E$279" display="Table0025" xr:uid="{88DBC2C7-E49B-4B68-8CD5-D4F36A0C6BD0}"/>
    <hyperlink ref="E35" location="'N表'!$B$266:$D$279" display="NTable0025" xr:uid="{4EB049FE-F60D-4BE8-8000-310168A82B70}"/>
    <hyperlink ref="F35" location="'%表'!$B$266:$D$279" display="PTable0025" xr:uid="{01323120-A78C-4455-8987-E9ED68E51899}"/>
    <hyperlink ref="G35" location="'グラフ'!$B$558:$B$600" display="Graph0025" xr:uid="{14152192-1DF4-42EF-A406-142C39A45918}"/>
    <hyperlink ref="D36" location="'N%表'!$B$284:$E$288" display="Table0026" xr:uid="{ED7055F7-2749-4476-9577-B844EBA4958B}"/>
    <hyperlink ref="E36" location="'N表'!$B$284:$D$288" display="NTable0026" xr:uid="{353387AC-9248-4326-8DBA-4598B8678144}"/>
    <hyperlink ref="F36" location="'%表'!$B$284:$D$288" display="PTable0026" xr:uid="{E8BF14A6-04BF-4E30-83C5-E2DC7EB772BA}"/>
    <hyperlink ref="G36" location="'グラフ'!$B$603:$B$630" display="Graph0026" xr:uid="{6752EDFB-6F63-4BD9-9096-75F76F9023A8}"/>
  </hyperlinks>
  <pageMargins left="0.75" right="0.75" top="1" bottom="1" header="0.51200000000000001" footer="0.51200000000000001"/>
  <pageSetup paperSize="9" scale="85" fitToHeight="0" orientation="portrait" verticalDpi="300"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leTemplate">
    <pageSetUpPr autoPageBreaks="0"/>
  </sheetPr>
  <dimension ref="B2:M288"/>
  <sheetViews>
    <sheetView showGridLines="0" zoomScaleNormal="100" workbookViewId="0"/>
  </sheetViews>
  <sheetFormatPr defaultColWidth="9.33203125" defaultRowHeight="11" x14ac:dyDescent="0.2"/>
  <cols>
    <col min="1" max="1" width="2" style="2" customWidth="1"/>
    <col min="2" max="2" width="6" style="2" customWidth="1"/>
    <col min="3" max="3" width="47.33203125" style="2" customWidth="1"/>
    <col min="4" max="5" width="9.33203125" style="2" customWidth="1"/>
    <col min="6" max="6" width="10.5546875" style="2" customWidth="1"/>
    <col min="7" max="7" width="11.6640625" style="2" customWidth="1"/>
    <col min="8" max="8" width="12.77734375" style="2" customWidth="1"/>
    <col min="9" max="9" width="9.33203125" style="2" customWidth="1"/>
    <col min="10" max="10" width="13.88671875" style="2" customWidth="1"/>
    <col min="11" max="11" width="9.5546875" style="2" customWidth="1"/>
    <col min="12" max="15" width="9.33203125" style="2" customWidth="1"/>
    <col min="16" max="16384" width="9.33203125" style="2"/>
  </cols>
  <sheetData>
    <row r="2" spans="2:13" ht="11.25" customHeight="1" x14ac:dyDescent="0.2">
      <c r="B2" s="19" t="s">
        <v>1</v>
      </c>
    </row>
    <row r="3" spans="2:13" ht="22.5" customHeight="1" x14ac:dyDescent="0.2">
      <c r="B3" s="20" t="s">
        <v>2</v>
      </c>
      <c r="C3" s="20"/>
      <c r="D3" s="20"/>
      <c r="E3" s="20"/>
      <c r="F3" s="20"/>
      <c r="G3" s="20"/>
      <c r="H3" s="20"/>
      <c r="I3" s="20"/>
      <c r="J3" s="20"/>
      <c r="K3" s="20"/>
      <c r="L3" s="20"/>
      <c r="M3" s="20"/>
    </row>
    <row r="4" spans="2:13" ht="11.25" customHeight="1" x14ac:dyDescent="0.2"/>
    <row r="5" spans="2:13" ht="11.25" customHeight="1" x14ac:dyDescent="0.2">
      <c r="B5" s="35"/>
      <c r="C5" s="36" t="s">
        <v>3</v>
      </c>
      <c r="D5" s="21" t="s">
        <v>4</v>
      </c>
      <c r="E5" s="22" t="s">
        <v>5</v>
      </c>
    </row>
    <row r="6" spans="2:13" ht="11.25" customHeight="1" x14ac:dyDescent="0.2">
      <c r="B6" s="23"/>
      <c r="C6" s="24" t="s">
        <v>6</v>
      </c>
      <c r="D6" s="25">
        <v>76</v>
      </c>
      <c r="E6" s="26"/>
    </row>
    <row r="7" spans="2:13" ht="11.25" customHeight="1" x14ac:dyDescent="0.2">
      <c r="B7" s="27">
        <v>1</v>
      </c>
      <c r="C7" s="28" t="s">
        <v>7</v>
      </c>
      <c r="D7" s="29">
        <v>1</v>
      </c>
      <c r="E7" s="30">
        <v>1.31578947368421</v>
      </c>
    </row>
    <row r="8" spans="2:13" ht="11.25" customHeight="1" x14ac:dyDescent="0.2">
      <c r="B8" s="31">
        <v>2</v>
      </c>
      <c r="C8" s="32" t="s">
        <v>8</v>
      </c>
      <c r="D8" s="33">
        <v>1</v>
      </c>
      <c r="E8" s="34">
        <v>1.31578947368421</v>
      </c>
    </row>
    <row r="9" spans="2:13" ht="11.25" customHeight="1" x14ac:dyDescent="0.2">
      <c r="B9" s="31">
        <v>3</v>
      </c>
      <c r="C9" s="32" t="s">
        <v>9</v>
      </c>
      <c r="D9" s="33">
        <v>20</v>
      </c>
      <c r="E9" s="34">
        <v>26.315789473684202</v>
      </c>
    </row>
    <row r="10" spans="2:13" ht="11.25" customHeight="1" x14ac:dyDescent="0.2">
      <c r="B10" s="31">
        <v>4</v>
      </c>
      <c r="C10" s="32" t="s">
        <v>10</v>
      </c>
      <c r="D10" s="33">
        <v>11</v>
      </c>
      <c r="E10" s="34">
        <v>14.473684210526301</v>
      </c>
    </row>
    <row r="11" spans="2:13" ht="11.25" customHeight="1" x14ac:dyDescent="0.2">
      <c r="B11" s="37">
        <v>5</v>
      </c>
      <c r="C11" s="38" t="s">
        <v>11</v>
      </c>
      <c r="D11" s="39">
        <v>43</v>
      </c>
      <c r="E11" s="40">
        <v>56.578947368421098</v>
      </c>
    </row>
    <row r="13" spans="2:13" ht="11.25" customHeight="1" x14ac:dyDescent="0.2">
      <c r="B13" s="19" t="s">
        <v>15</v>
      </c>
    </row>
    <row r="14" spans="2:13" ht="22.5" customHeight="1" x14ac:dyDescent="0.2">
      <c r="B14" s="20" t="s">
        <v>16</v>
      </c>
      <c r="C14" s="20"/>
      <c r="D14" s="20"/>
      <c r="E14" s="20"/>
      <c r="F14" s="20"/>
      <c r="G14" s="20"/>
      <c r="H14" s="20"/>
      <c r="I14" s="20"/>
      <c r="J14" s="20"/>
      <c r="K14" s="20"/>
      <c r="L14" s="20"/>
      <c r="M14" s="20"/>
    </row>
    <row r="15" spans="2:13" ht="11.25" customHeight="1" x14ac:dyDescent="0.2"/>
    <row r="16" spans="2:13" ht="11.25" customHeight="1" x14ac:dyDescent="0.2">
      <c r="B16" s="35"/>
      <c r="C16" s="36" t="s">
        <v>3</v>
      </c>
      <c r="D16" s="21" t="s">
        <v>4</v>
      </c>
      <c r="E16" s="22" t="s">
        <v>5</v>
      </c>
    </row>
    <row r="17" spans="2:13" ht="11.25" customHeight="1" x14ac:dyDescent="0.2">
      <c r="B17" s="23"/>
      <c r="C17" s="24" t="s">
        <v>6</v>
      </c>
      <c r="D17" s="25">
        <v>76</v>
      </c>
      <c r="E17" s="26"/>
    </row>
    <row r="18" spans="2:13" ht="11.25" customHeight="1" x14ac:dyDescent="0.2">
      <c r="B18" s="27">
        <v>1</v>
      </c>
      <c r="C18" s="28" t="s">
        <v>17</v>
      </c>
      <c r="D18" s="29">
        <v>16</v>
      </c>
      <c r="E18" s="30">
        <v>21.052631578947398</v>
      </c>
    </row>
    <row r="19" spans="2:13" ht="11.25" customHeight="1" x14ac:dyDescent="0.2">
      <c r="B19" s="31">
        <v>2</v>
      </c>
      <c r="C19" s="32" t="s">
        <v>18</v>
      </c>
      <c r="D19" s="33">
        <v>12</v>
      </c>
      <c r="E19" s="34">
        <v>15.789473684210501</v>
      </c>
    </row>
    <row r="20" spans="2:13" ht="11.25" customHeight="1" x14ac:dyDescent="0.2">
      <c r="B20" s="31">
        <v>3</v>
      </c>
      <c r="C20" s="32" t="s">
        <v>19</v>
      </c>
      <c r="D20" s="33">
        <v>19</v>
      </c>
      <c r="E20" s="34">
        <v>25</v>
      </c>
    </row>
    <row r="21" spans="2:13" ht="11.25" customHeight="1" x14ac:dyDescent="0.2">
      <c r="B21" s="31">
        <v>4</v>
      </c>
      <c r="C21" s="32" t="s">
        <v>20</v>
      </c>
      <c r="D21" s="33">
        <v>21</v>
      </c>
      <c r="E21" s="34">
        <v>27.6315789473684</v>
      </c>
    </row>
    <row r="22" spans="2:13" ht="11.25" customHeight="1" x14ac:dyDescent="0.2">
      <c r="B22" s="37">
        <v>5</v>
      </c>
      <c r="C22" s="38" t="s">
        <v>21</v>
      </c>
      <c r="D22" s="39">
        <v>8</v>
      </c>
      <c r="E22" s="40">
        <v>10.526315789473699</v>
      </c>
    </row>
    <row r="23" spans="2:13" ht="11.25" customHeight="1" x14ac:dyDescent="0.2">
      <c r="C23" s="53"/>
      <c r="D23" s="54"/>
    </row>
    <row r="24" spans="2:13" ht="11.25" customHeight="1" x14ac:dyDescent="0.2">
      <c r="B24" s="19" t="s">
        <v>25</v>
      </c>
    </row>
    <row r="25" spans="2:13" ht="22.5" customHeight="1" x14ac:dyDescent="0.2">
      <c r="B25" s="20" t="s">
        <v>26</v>
      </c>
      <c r="C25" s="20"/>
      <c r="D25" s="20"/>
      <c r="E25" s="20"/>
      <c r="F25" s="20"/>
      <c r="G25" s="20"/>
      <c r="H25" s="20"/>
      <c r="I25" s="20"/>
      <c r="J25" s="20"/>
      <c r="K25" s="20"/>
      <c r="L25" s="20"/>
      <c r="M25" s="20"/>
    </row>
    <row r="26" spans="2:13" ht="11.25" customHeight="1" x14ac:dyDescent="0.2"/>
    <row r="27" spans="2:13" ht="11.25" customHeight="1" x14ac:dyDescent="0.2">
      <c r="B27" s="35"/>
      <c r="C27" s="36" t="s">
        <v>27</v>
      </c>
      <c r="D27" s="55"/>
      <c r="E27" s="56"/>
      <c r="F27" s="57"/>
      <c r="G27" s="57"/>
      <c r="H27" s="57"/>
      <c r="I27" s="57"/>
      <c r="J27" s="57"/>
      <c r="K27" s="57"/>
      <c r="L27" s="58"/>
    </row>
    <row r="28" spans="2:13" ht="22.5" customHeight="1" x14ac:dyDescent="0.2">
      <c r="B28" s="35"/>
      <c r="C28" s="70"/>
      <c r="D28" s="59" t="s">
        <v>6</v>
      </c>
      <c r="E28" s="60" t="s">
        <v>28</v>
      </c>
      <c r="F28" s="61" t="s">
        <v>29</v>
      </c>
      <c r="G28" s="61" t="s">
        <v>30</v>
      </c>
      <c r="H28" s="61" t="s">
        <v>31</v>
      </c>
      <c r="I28" s="61" t="s">
        <v>32</v>
      </c>
      <c r="J28" s="61" t="s">
        <v>33</v>
      </c>
      <c r="K28" s="61" t="s">
        <v>34</v>
      </c>
      <c r="L28" s="62" t="s">
        <v>35</v>
      </c>
    </row>
    <row r="29" spans="2:13" ht="11.25" customHeight="1" x14ac:dyDescent="0.2">
      <c r="B29" s="63">
        <v>1</v>
      </c>
      <c r="C29" s="64" t="s">
        <v>36</v>
      </c>
      <c r="D29" s="65">
        <v>76</v>
      </c>
      <c r="E29" s="66">
        <v>76</v>
      </c>
      <c r="F29" s="67">
        <v>329276121</v>
      </c>
      <c r="G29" s="68">
        <v>4332580.5394736798</v>
      </c>
      <c r="H29" s="68">
        <v>19098737.260804102</v>
      </c>
      <c r="I29" s="68">
        <v>0</v>
      </c>
      <c r="J29" s="68">
        <v>112238376</v>
      </c>
      <c r="K29" s="68">
        <v>16515.5</v>
      </c>
      <c r="L29" s="69">
        <v>0</v>
      </c>
    </row>
    <row r="30" spans="2:13" ht="11.25" customHeight="1" x14ac:dyDescent="0.2">
      <c r="B30" s="63">
        <v>2</v>
      </c>
      <c r="C30" s="64" t="s">
        <v>37</v>
      </c>
      <c r="D30" s="65">
        <v>60</v>
      </c>
      <c r="E30" s="66">
        <v>60</v>
      </c>
      <c r="F30" s="67">
        <v>4318.799</v>
      </c>
      <c r="G30" s="68">
        <v>71.979983333333294</v>
      </c>
      <c r="H30" s="68">
        <v>38.0188401424791</v>
      </c>
      <c r="I30" s="68">
        <v>0</v>
      </c>
      <c r="J30" s="68">
        <v>100</v>
      </c>
      <c r="K30" s="68">
        <v>90.5</v>
      </c>
      <c r="L30" s="69">
        <v>0</v>
      </c>
    </row>
    <row r="31" spans="2:13" ht="11.25" customHeight="1" x14ac:dyDescent="0.2">
      <c r="C31" s="53"/>
      <c r="D31" s="54"/>
    </row>
    <row r="32" spans="2:13" ht="11.25" customHeight="1" x14ac:dyDescent="0.2">
      <c r="B32" s="19" t="s">
        <v>40</v>
      </c>
    </row>
    <row r="33" spans="2:13" ht="22.5" customHeight="1" x14ac:dyDescent="0.2">
      <c r="B33" s="20" t="s">
        <v>41</v>
      </c>
      <c r="C33" s="20"/>
      <c r="D33" s="20"/>
      <c r="E33" s="20"/>
      <c r="F33" s="20"/>
      <c r="G33" s="20"/>
      <c r="H33" s="20"/>
      <c r="I33" s="20"/>
      <c r="J33" s="20"/>
      <c r="K33" s="20"/>
      <c r="L33" s="20"/>
      <c r="M33" s="20"/>
    </row>
    <row r="34" spans="2:13" ht="11.25" customHeight="1" x14ac:dyDescent="0.2"/>
    <row r="35" spans="2:13" ht="11.25" customHeight="1" x14ac:dyDescent="0.2">
      <c r="B35" s="35"/>
      <c r="C35" s="36" t="s">
        <v>27</v>
      </c>
      <c r="D35" s="55"/>
      <c r="E35" s="56"/>
      <c r="F35" s="57"/>
      <c r="G35" s="57"/>
      <c r="H35" s="57"/>
      <c r="I35" s="57"/>
      <c r="J35" s="57"/>
      <c r="K35" s="57"/>
      <c r="L35" s="58"/>
    </row>
    <row r="36" spans="2:13" ht="22.5" customHeight="1" x14ac:dyDescent="0.2">
      <c r="B36" s="35"/>
      <c r="C36" s="70"/>
      <c r="D36" s="59" t="s">
        <v>6</v>
      </c>
      <c r="E36" s="60" t="s">
        <v>28</v>
      </c>
      <c r="F36" s="61" t="s">
        <v>29</v>
      </c>
      <c r="G36" s="61" t="s">
        <v>30</v>
      </c>
      <c r="H36" s="61" t="s">
        <v>31</v>
      </c>
      <c r="I36" s="61" t="s">
        <v>32</v>
      </c>
      <c r="J36" s="61" t="s">
        <v>33</v>
      </c>
      <c r="K36" s="61" t="s">
        <v>34</v>
      </c>
      <c r="L36" s="62" t="s">
        <v>35</v>
      </c>
    </row>
    <row r="37" spans="2:13" ht="11.25" customHeight="1" x14ac:dyDescent="0.2">
      <c r="B37" s="63">
        <v>1</v>
      </c>
      <c r="C37" s="64" t="s">
        <v>42</v>
      </c>
      <c r="D37" s="65">
        <v>76</v>
      </c>
      <c r="E37" s="66">
        <v>76</v>
      </c>
      <c r="F37" s="67">
        <v>323</v>
      </c>
      <c r="G37" s="68">
        <v>4.25</v>
      </c>
      <c r="H37" s="68">
        <v>4.6047077359299697</v>
      </c>
      <c r="I37" s="68">
        <v>0</v>
      </c>
      <c r="J37" s="68">
        <v>29</v>
      </c>
      <c r="K37" s="68">
        <v>3</v>
      </c>
      <c r="L37" s="69">
        <v>0</v>
      </c>
    </row>
    <row r="38" spans="2:13" ht="11.25" customHeight="1" x14ac:dyDescent="0.2">
      <c r="B38" s="63">
        <v>2</v>
      </c>
      <c r="C38" s="64" t="s">
        <v>43</v>
      </c>
      <c r="D38" s="65">
        <v>76</v>
      </c>
      <c r="E38" s="66">
        <v>76</v>
      </c>
      <c r="F38" s="67">
        <v>374</v>
      </c>
      <c r="G38" s="68">
        <v>4.9210526315789496</v>
      </c>
      <c r="H38" s="68">
        <v>5.8895685363071903</v>
      </c>
      <c r="I38" s="68">
        <v>0</v>
      </c>
      <c r="J38" s="68">
        <v>28</v>
      </c>
      <c r="K38" s="68">
        <v>3</v>
      </c>
      <c r="L38" s="69">
        <v>0</v>
      </c>
    </row>
    <row r="39" spans="2:13" ht="11.25" customHeight="1" x14ac:dyDescent="0.2">
      <c r="B39" s="63">
        <v>3</v>
      </c>
      <c r="C39" s="64" t="s">
        <v>44</v>
      </c>
      <c r="D39" s="65">
        <v>76</v>
      </c>
      <c r="E39" s="66">
        <v>76</v>
      </c>
      <c r="F39" s="67">
        <v>363</v>
      </c>
      <c r="G39" s="68">
        <v>4.7763157894736796</v>
      </c>
      <c r="H39" s="68">
        <v>18.941734298780901</v>
      </c>
      <c r="I39" s="68">
        <v>0</v>
      </c>
      <c r="J39" s="68">
        <v>161</v>
      </c>
      <c r="K39" s="68">
        <v>0</v>
      </c>
      <c r="L39" s="69">
        <v>0</v>
      </c>
    </row>
    <row r="40" spans="2:13" ht="11.25" customHeight="1" x14ac:dyDescent="0.2">
      <c r="C40" s="53"/>
      <c r="D40" s="54"/>
    </row>
    <row r="41" spans="2:13" ht="11.25" customHeight="1" x14ac:dyDescent="0.2">
      <c r="B41" s="19" t="s">
        <v>47</v>
      </c>
    </row>
    <row r="42" spans="2:13" ht="22.5" customHeight="1" x14ac:dyDescent="0.2">
      <c r="B42" s="20" t="s">
        <v>48</v>
      </c>
      <c r="C42" s="20"/>
      <c r="D42" s="20"/>
      <c r="E42" s="20"/>
      <c r="F42" s="20"/>
      <c r="G42" s="20"/>
      <c r="H42" s="20"/>
      <c r="I42" s="20"/>
      <c r="J42" s="20"/>
      <c r="K42" s="20"/>
      <c r="L42" s="20"/>
      <c r="M42" s="20"/>
    </row>
    <row r="43" spans="2:13" ht="11.25" customHeight="1" x14ac:dyDescent="0.2"/>
    <row r="44" spans="2:13" ht="11.25" customHeight="1" x14ac:dyDescent="0.2">
      <c r="B44" s="35"/>
      <c r="C44" s="36" t="s">
        <v>27</v>
      </c>
      <c r="D44" s="55"/>
      <c r="E44" s="56"/>
      <c r="F44" s="57"/>
      <c r="G44" s="57"/>
      <c r="H44" s="57"/>
      <c r="I44" s="57"/>
      <c r="J44" s="57"/>
      <c r="K44" s="57"/>
      <c r="L44" s="58"/>
    </row>
    <row r="45" spans="2:13" ht="22.5" customHeight="1" x14ac:dyDescent="0.2">
      <c r="B45" s="35"/>
      <c r="C45" s="70"/>
      <c r="D45" s="59" t="s">
        <v>6</v>
      </c>
      <c r="E45" s="60" t="s">
        <v>28</v>
      </c>
      <c r="F45" s="61" t="s">
        <v>29</v>
      </c>
      <c r="G45" s="61" t="s">
        <v>30</v>
      </c>
      <c r="H45" s="61" t="s">
        <v>31</v>
      </c>
      <c r="I45" s="61" t="s">
        <v>32</v>
      </c>
      <c r="J45" s="61" t="s">
        <v>33</v>
      </c>
      <c r="K45" s="61" t="s">
        <v>34</v>
      </c>
      <c r="L45" s="62" t="s">
        <v>35</v>
      </c>
    </row>
    <row r="46" spans="2:13" ht="11.25" customHeight="1" x14ac:dyDescent="0.2">
      <c r="B46" s="63">
        <v>1</v>
      </c>
      <c r="C46" s="64" t="s">
        <v>49</v>
      </c>
      <c r="D46" s="65">
        <v>76</v>
      </c>
      <c r="E46" s="66">
        <v>76</v>
      </c>
      <c r="F46" s="67">
        <v>445.7</v>
      </c>
      <c r="G46" s="68">
        <v>5.8644736842105303</v>
      </c>
      <c r="H46" s="68">
        <v>17.754696685270801</v>
      </c>
      <c r="I46" s="68">
        <v>0</v>
      </c>
      <c r="J46" s="68">
        <v>150</v>
      </c>
      <c r="K46" s="68">
        <v>2.25</v>
      </c>
      <c r="L46" s="69">
        <v>0</v>
      </c>
    </row>
    <row r="47" spans="2:13" ht="11.25" customHeight="1" x14ac:dyDescent="0.2">
      <c r="B47" s="63">
        <v>2</v>
      </c>
      <c r="C47" s="64" t="s">
        <v>50</v>
      </c>
      <c r="D47" s="65">
        <v>76</v>
      </c>
      <c r="E47" s="66">
        <v>76</v>
      </c>
      <c r="F47" s="67">
        <v>632.29999999999995</v>
      </c>
      <c r="G47" s="68">
        <v>8.3197368421052609</v>
      </c>
      <c r="H47" s="68">
        <v>12.8267534966241</v>
      </c>
      <c r="I47" s="68">
        <v>0</v>
      </c>
      <c r="J47" s="68">
        <v>100</v>
      </c>
      <c r="K47" s="68">
        <v>7</v>
      </c>
      <c r="L47" s="69">
        <v>0</v>
      </c>
    </row>
    <row r="49" spans="2:13" ht="11.25" customHeight="1" x14ac:dyDescent="0.2">
      <c r="B49" s="19" t="s">
        <v>53</v>
      </c>
    </row>
    <row r="50" spans="2:13" ht="22.5" customHeight="1" x14ac:dyDescent="0.2">
      <c r="B50" s="20" t="s">
        <v>54</v>
      </c>
      <c r="C50" s="20"/>
      <c r="D50" s="20"/>
      <c r="E50" s="20"/>
      <c r="F50" s="20"/>
      <c r="G50" s="20"/>
      <c r="H50" s="20"/>
      <c r="I50" s="20"/>
      <c r="J50" s="20"/>
      <c r="K50" s="20"/>
      <c r="L50" s="20"/>
      <c r="M50" s="20"/>
    </row>
    <row r="51" spans="2:13" ht="11.25" customHeight="1" x14ac:dyDescent="0.2"/>
    <row r="52" spans="2:13" ht="11.25" customHeight="1" x14ac:dyDescent="0.2">
      <c r="B52" s="35"/>
      <c r="C52" s="36" t="s">
        <v>3</v>
      </c>
      <c r="D52" s="21" t="s">
        <v>4</v>
      </c>
      <c r="E52" s="22" t="s">
        <v>5</v>
      </c>
    </row>
    <row r="53" spans="2:13" ht="11.25" customHeight="1" x14ac:dyDescent="0.2">
      <c r="B53" s="23"/>
      <c r="C53" s="24" t="s">
        <v>6</v>
      </c>
      <c r="D53" s="25">
        <v>76</v>
      </c>
      <c r="E53" s="26"/>
    </row>
    <row r="54" spans="2:13" ht="11.25" customHeight="1" x14ac:dyDescent="0.2">
      <c r="B54" s="27">
        <v>1</v>
      </c>
      <c r="C54" s="28" t="s">
        <v>55</v>
      </c>
      <c r="D54" s="29">
        <v>45</v>
      </c>
      <c r="E54" s="30">
        <v>59.210526315789501</v>
      </c>
    </row>
    <row r="55" spans="2:13" ht="11.25" customHeight="1" x14ac:dyDescent="0.2">
      <c r="B55" s="31">
        <v>2</v>
      </c>
      <c r="C55" s="32" t="s">
        <v>56</v>
      </c>
      <c r="D55" s="33">
        <v>27</v>
      </c>
      <c r="E55" s="34">
        <v>35.526315789473699</v>
      </c>
    </row>
    <row r="56" spans="2:13" ht="11.25" customHeight="1" x14ac:dyDescent="0.2">
      <c r="B56" s="31">
        <v>3</v>
      </c>
      <c r="C56" s="32" t="s">
        <v>57</v>
      </c>
      <c r="D56" s="33">
        <v>4</v>
      </c>
      <c r="E56" s="34">
        <v>5.2631578947368398</v>
      </c>
    </row>
    <row r="57" spans="2:13" ht="11.25" customHeight="1" x14ac:dyDescent="0.2">
      <c r="B57" s="31">
        <v>4</v>
      </c>
      <c r="C57" s="32" t="s">
        <v>58</v>
      </c>
      <c r="D57" s="33">
        <v>0</v>
      </c>
      <c r="E57" s="34">
        <v>0</v>
      </c>
    </row>
    <row r="58" spans="2:13" ht="11.25" customHeight="1" x14ac:dyDescent="0.2">
      <c r="B58" s="37">
        <v>5</v>
      </c>
      <c r="C58" s="38" t="s">
        <v>59</v>
      </c>
      <c r="D58" s="39">
        <v>0</v>
      </c>
      <c r="E58" s="40">
        <v>0</v>
      </c>
    </row>
    <row r="60" spans="2:13" ht="11.25" customHeight="1" x14ac:dyDescent="0.2">
      <c r="B60" s="19" t="s">
        <v>63</v>
      </c>
    </row>
    <row r="61" spans="2:13" ht="22.5" customHeight="1" x14ac:dyDescent="0.2">
      <c r="B61" s="20" t="s">
        <v>64</v>
      </c>
      <c r="C61" s="20"/>
      <c r="D61" s="20"/>
      <c r="E61" s="20"/>
      <c r="F61" s="20"/>
      <c r="G61" s="20"/>
      <c r="H61" s="20"/>
      <c r="I61" s="20"/>
      <c r="J61" s="20"/>
      <c r="K61" s="20"/>
      <c r="L61" s="20"/>
      <c r="M61" s="20"/>
    </row>
    <row r="62" spans="2:13" ht="11.25" customHeight="1" x14ac:dyDescent="0.2"/>
    <row r="63" spans="2:13" ht="11.25" customHeight="1" x14ac:dyDescent="0.2">
      <c r="B63" s="35"/>
      <c r="C63" s="36" t="s">
        <v>3</v>
      </c>
      <c r="D63" s="21" t="s">
        <v>4</v>
      </c>
      <c r="E63" s="22" t="s">
        <v>5</v>
      </c>
    </row>
    <row r="64" spans="2:13" ht="11.25" customHeight="1" x14ac:dyDescent="0.2">
      <c r="B64" s="23"/>
      <c r="C64" s="24" t="s">
        <v>6</v>
      </c>
      <c r="D64" s="25">
        <v>76</v>
      </c>
      <c r="E64" s="26"/>
    </row>
    <row r="65" spans="2:13" ht="11.25" customHeight="1" x14ac:dyDescent="0.2">
      <c r="B65" s="27">
        <v>1</v>
      </c>
      <c r="C65" s="28" t="s">
        <v>55</v>
      </c>
      <c r="D65" s="29">
        <v>3</v>
      </c>
      <c r="E65" s="30">
        <v>3.9473684210526301</v>
      </c>
    </row>
    <row r="66" spans="2:13" ht="11.25" customHeight="1" x14ac:dyDescent="0.2">
      <c r="B66" s="31">
        <v>2</v>
      </c>
      <c r="C66" s="32" t="s">
        <v>56</v>
      </c>
      <c r="D66" s="33">
        <v>36</v>
      </c>
      <c r="E66" s="34">
        <v>47.368421052631597</v>
      </c>
    </row>
    <row r="67" spans="2:13" ht="11.25" customHeight="1" x14ac:dyDescent="0.2">
      <c r="B67" s="31">
        <v>3</v>
      </c>
      <c r="C67" s="32" t="s">
        <v>57</v>
      </c>
      <c r="D67" s="33">
        <v>31</v>
      </c>
      <c r="E67" s="34">
        <v>40.789473684210499</v>
      </c>
    </row>
    <row r="68" spans="2:13" ht="11.25" customHeight="1" x14ac:dyDescent="0.2">
      <c r="B68" s="31">
        <v>4</v>
      </c>
      <c r="C68" s="32" t="s">
        <v>58</v>
      </c>
      <c r="D68" s="33">
        <v>1</v>
      </c>
      <c r="E68" s="34">
        <v>1.31578947368421</v>
      </c>
    </row>
    <row r="69" spans="2:13" ht="11.25" customHeight="1" x14ac:dyDescent="0.2">
      <c r="B69" s="37">
        <v>5</v>
      </c>
      <c r="C69" s="38" t="s">
        <v>59</v>
      </c>
      <c r="D69" s="39">
        <v>5</v>
      </c>
      <c r="E69" s="40">
        <v>6.5789473684210504</v>
      </c>
    </row>
    <row r="71" spans="2:13" ht="11.25" customHeight="1" x14ac:dyDescent="0.2">
      <c r="B71" s="19" t="s">
        <v>68</v>
      </c>
    </row>
    <row r="72" spans="2:13" ht="22.5" customHeight="1" x14ac:dyDescent="0.2">
      <c r="B72" s="20" t="s">
        <v>69</v>
      </c>
      <c r="C72" s="20"/>
      <c r="D72" s="20"/>
      <c r="E72" s="20"/>
      <c r="F72" s="20"/>
      <c r="G72" s="20"/>
      <c r="H72" s="20"/>
      <c r="I72" s="20"/>
      <c r="J72" s="20"/>
      <c r="K72" s="20"/>
      <c r="L72" s="20"/>
      <c r="M72" s="20"/>
    </row>
    <row r="73" spans="2:13" ht="11.25" customHeight="1" x14ac:dyDescent="0.2"/>
    <row r="74" spans="2:13" ht="11.25" customHeight="1" x14ac:dyDescent="0.2">
      <c r="B74" s="35"/>
      <c r="C74" s="36" t="s">
        <v>3</v>
      </c>
      <c r="D74" s="21" t="s">
        <v>4</v>
      </c>
      <c r="E74" s="22" t="s">
        <v>5</v>
      </c>
    </row>
    <row r="75" spans="2:13" ht="11.25" customHeight="1" x14ac:dyDescent="0.2">
      <c r="B75" s="23"/>
      <c r="C75" s="24" t="s">
        <v>6</v>
      </c>
      <c r="D75" s="25">
        <v>76</v>
      </c>
      <c r="E75" s="26"/>
    </row>
    <row r="76" spans="2:13" ht="11.25" customHeight="1" x14ac:dyDescent="0.2">
      <c r="B76" s="27">
        <v>1</v>
      </c>
      <c r="C76" s="28" t="s">
        <v>55</v>
      </c>
      <c r="D76" s="29">
        <v>23</v>
      </c>
      <c r="E76" s="30">
        <v>30.2631578947368</v>
      </c>
    </row>
    <row r="77" spans="2:13" ht="11.25" customHeight="1" x14ac:dyDescent="0.2">
      <c r="B77" s="31">
        <v>2</v>
      </c>
      <c r="C77" s="32" t="s">
        <v>56</v>
      </c>
      <c r="D77" s="33">
        <v>35</v>
      </c>
      <c r="E77" s="34">
        <v>46.052631578947398</v>
      </c>
    </row>
    <row r="78" spans="2:13" ht="11.25" customHeight="1" x14ac:dyDescent="0.2">
      <c r="B78" s="31">
        <v>3</v>
      </c>
      <c r="C78" s="32" t="s">
        <v>57</v>
      </c>
      <c r="D78" s="33">
        <v>5</v>
      </c>
      <c r="E78" s="34">
        <v>6.5789473684210504</v>
      </c>
    </row>
    <row r="79" spans="2:13" ht="11.25" customHeight="1" x14ac:dyDescent="0.2">
      <c r="B79" s="31">
        <v>4</v>
      </c>
      <c r="C79" s="32" t="s">
        <v>58</v>
      </c>
      <c r="D79" s="33">
        <v>0</v>
      </c>
      <c r="E79" s="34">
        <v>0</v>
      </c>
    </row>
    <row r="80" spans="2:13" ht="11.25" customHeight="1" x14ac:dyDescent="0.2">
      <c r="B80" s="37">
        <v>5</v>
      </c>
      <c r="C80" s="38" t="s">
        <v>59</v>
      </c>
      <c r="D80" s="39">
        <v>13</v>
      </c>
      <c r="E80" s="40">
        <v>17.105263157894701</v>
      </c>
    </row>
    <row r="82" spans="2:13" ht="11.25" customHeight="1" x14ac:dyDescent="0.2">
      <c r="B82" s="19" t="s">
        <v>73</v>
      </c>
    </row>
    <row r="83" spans="2:13" ht="22.5" customHeight="1" x14ac:dyDescent="0.2">
      <c r="B83" s="20" t="s">
        <v>74</v>
      </c>
      <c r="C83" s="20"/>
      <c r="D83" s="20"/>
      <c r="E83" s="20"/>
      <c r="F83" s="20"/>
      <c r="G83" s="20"/>
      <c r="H83" s="20"/>
      <c r="I83" s="20"/>
      <c r="J83" s="20"/>
      <c r="K83" s="20"/>
      <c r="L83" s="20"/>
      <c r="M83" s="20"/>
    </row>
    <row r="84" spans="2:13" ht="11.25" customHeight="1" x14ac:dyDescent="0.2"/>
    <row r="85" spans="2:13" ht="11.25" customHeight="1" x14ac:dyDescent="0.2">
      <c r="B85" s="35"/>
      <c r="C85" s="36" t="s">
        <v>3</v>
      </c>
      <c r="D85" s="21" t="s">
        <v>4</v>
      </c>
      <c r="E85" s="22" t="s">
        <v>5</v>
      </c>
    </row>
    <row r="86" spans="2:13" ht="11.25" customHeight="1" x14ac:dyDescent="0.2">
      <c r="B86" s="23"/>
      <c r="C86" s="24" t="s">
        <v>6</v>
      </c>
      <c r="D86" s="25">
        <v>76</v>
      </c>
      <c r="E86" s="26"/>
    </row>
    <row r="87" spans="2:13" ht="11.25" customHeight="1" x14ac:dyDescent="0.2">
      <c r="B87" s="27">
        <v>1</v>
      </c>
      <c r="C87" s="28" t="s">
        <v>55</v>
      </c>
      <c r="D87" s="29">
        <v>0</v>
      </c>
      <c r="E87" s="30">
        <v>0</v>
      </c>
    </row>
    <row r="88" spans="2:13" ht="11.25" customHeight="1" x14ac:dyDescent="0.2">
      <c r="B88" s="31">
        <v>2</v>
      </c>
      <c r="C88" s="32" t="s">
        <v>56</v>
      </c>
      <c r="D88" s="33">
        <v>17</v>
      </c>
      <c r="E88" s="34">
        <v>22.3684210526316</v>
      </c>
    </row>
    <row r="89" spans="2:13" ht="11.25" customHeight="1" x14ac:dyDescent="0.2">
      <c r="B89" s="31">
        <v>3</v>
      </c>
      <c r="C89" s="32" t="s">
        <v>57</v>
      </c>
      <c r="D89" s="33">
        <v>35</v>
      </c>
      <c r="E89" s="34">
        <v>46.052631578947398</v>
      </c>
    </row>
    <row r="90" spans="2:13" ht="11.25" customHeight="1" x14ac:dyDescent="0.2">
      <c r="B90" s="31">
        <v>4</v>
      </c>
      <c r="C90" s="32" t="s">
        <v>58</v>
      </c>
      <c r="D90" s="33">
        <v>5</v>
      </c>
      <c r="E90" s="34">
        <v>6.5789473684210504</v>
      </c>
    </row>
    <row r="91" spans="2:13" ht="11.25" customHeight="1" x14ac:dyDescent="0.2">
      <c r="B91" s="37">
        <v>5</v>
      </c>
      <c r="C91" s="38" t="s">
        <v>59</v>
      </c>
      <c r="D91" s="39">
        <v>19</v>
      </c>
      <c r="E91" s="40">
        <v>25</v>
      </c>
    </row>
    <row r="93" spans="2:13" ht="11.25" customHeight="1" x14ac:dyDescent="0.2">
      <c r="B93" s="19" t="s">
        <v>78</v>
      </c>
    </row>
    <row r="94" spans="2:13" ht="22.5" customHeight="1" x14ac:dyDescent="0.2">
      <c r="B94" s="20" t="s">
        <v>79</v>
      </c>
      <c r="C94" s="20"/>
      <c r="D94" s="20"/>
      <c r="E94" s="20"/>
      <c r="F94" s="20"/>
      <c r="G94" s="20"/>
      <c r="H94" s="20"/>
      <c r="I94" s="20"/>
      <c r="J94" s="20"/>
      <c r="K94" s="20"/>
      <c r="L94" s="20"/>
      <c r="M94" s="20"/>
    </row>
    <row r="95" spans="2:13" ht="11.25" customHeight="1" x14ac:dyDescent="0.2"/>
    <row r="96" spans="2:13" ht="11.25" customHeight="1" x14ac:dyDescent="0.2">
      <c r="B96" s="35"/>
      <c r="C96" s="36" t="s">
        <v>80</v>
      </c>
      <c r="D96" s="21" t="s">
        <v>4</v>
      </c>
      <c r="E96" s="22" t="s">
        <v>5</v>
      </c>
    </row>
    <row r="97" spans="2:13" ht="11.25" customHeight="1" x14ac:dyDescent="0.2">
      <c r="B97" s="23"/>
      <c r="C97" s="24" t="s">
        <v>6</v>
      </c>
      <c r="D97" s="25">
        <v>76</v>
      </c>
      <c r="E97" s="26"/>
    </row>
    <row r="98" spans="2:13" ht="11.25" customHeight="1" x14ac:dyDescent="0.2">
      <c r="B98" s="27">
        <v>1</v>
      </c>
      <c r="C98" s="28" t="s">
        <v>81</v>
      </c>
      <c r="D98" s="29">
        <v>60</v>
      </c>
      <c r="E98" s="30">
        <v>78.947368421052602</v>
      </c>
    </row>
    <row r="99" spans="2:13" ht="11.25" customHeight="1" x14ac:dyDescent="0.2">
      <c r="B99" s="31">
        <v>2</v>
      </c>
      <c r="C99" s="32" t="s">
        <v>82</v>
      </c>
      <c r="D99" s="33">
        <v>47</v>
      </c>
      <c r="E99" s="34">
        <v>61.842105263157897</v>
      </c>
    </row>
    <row r="100" spans="2:13" ht="11.25" customHeight="1" x14ac:dyDescent="0.2">
      <c r="B100" s="31">
        <v>3</v>
      </c>
      <c r="C100" s="32" t="s">
        <v>83</v>
      </c>
      <c r="D100" s="33">
        <v>38</v>
      </c>
      <c r="E100" s="34">
        <v>50</v>
      </c>
    </row>
    <row r="101" spans="2:13" ht="11.25" customHeight="1" x14ac:dyDescent="0.2">
      <c r="B101" s="31">
        <v>4</v>
      </c>
      <c r="C101" s="32" t="s">
        <v>84</v>
      </c>
      <c r="D101" s="33">
        <v>65</v>
      </c>
      <c r="E101" s="34">
        <v>85.526315789473699</v>
      </c>
    </row>
    <row r="102" spans="2:13" ht="11.25" customHeight="1" x14ac:dyDescent="0.2">
      <c r="B102" s="31">
        <v>5</v>
      </c>
      <c r="C102" s="32" t="s">
        <v>85</v>
      </c>
      <c r="D102" s="33">
        <v>18</v>
      </c>
      <c r="E102" s="34">
        <v>23.684210526315798</v>
      </c>
    </row>
    <row r="103" spans="2:13" ht="11.25" customHeight="1" x14ac:dyDescent="0.2">
      <c r="B103" s="31">
        <v>6</v>
      </c>
      <c r="C103" s="32" t="s">
        <v>86</v>
      </c>
      <c r="D103" s="33">
        <v>26</v>
      </c>
      <c r="E103" s="34">
        <v>34.210526315789501</v>
      </c>
    </row>
    <row r="104" spans="2:13" ht="11.25" customHeight="1" x14ac:dyDescent="0.2">
      <c r="B104" s="31">
        <v>7</v>
      </c>
      <c r="C104" s="32" t="s">
        <v>87</v>
      </c>
      <c r="D104" s="33">
        <v>36</v>
      </c>
      <c r="E104" s="34">
        <v>47.368421052631597</v>
      </c>
    </row>
    <row r="105" spans="2:13" ht="11.25" customHeight="1" x14ac:dyDescent="0.2">
      <c r="B105" s="31">
        <v>8</v>
      </c>
      <c r="C105" s="32" t="s">
        <v>88</v>
      </c>
      <c r="D105" s="33">
        <v>47</v>
      </c>
      <c r="E105" s="34">
        <v>61.842105263157897</v>
      </c>
    </row>
    <row r="106" spans="2:13" ht="11.25" customHeight="1" x14ac:dyDescent="0.2">
      <c r="B106" s="31">
        <v>9</v>
      </c>
      <c r="C106" s="32" t="s">
        <v>89</v>
      </c>
      <c r="D106" s="33">
        <v>24</v>
      </c>
      <c r="E106" s="34">
        <v>31.578947368421101</v>
      </c>
    </row>
    <row r="107" spans="2:13" ht="11.25" customHeight="1" x14ac:dyDescent="0.2">
      <c r="B107" s="31">
        <v>10</v>
      </c>
      <c r="C107" s="32" t="s">
        <v>90</v>
      </c>
      <c r="D107" s="33">
        <v>7</v>
      </c>
      <c r="E107" s="34">
        <v>9.2105263157894708</v>
      </c>
    </row>
    <row r="108" spans="2:13" ht="11.25" customHeight="1" x14ac:dyDescent="0.2">
      <c r="B108" s="31">
        <v>11</v>
      </c>
      <c r="C108" s="32" t="s">
        <v>91</v>
      </c>
      <c r="D108" s="33">
        <v>5</v>
      </c>
      <c r="E108" s="34">
        <v>6.5789473684210504</v>
      </c>
    </row>
    <row r="109" spans="2:13" ht="22" x14ac:dyDescent="0.2">
      <c r="B109" s="37">
        <v>12</v>
      </c>
      <c r="C109" s="38" t="s">
        <v>92</v>
      </c>
      <c r="D109" s="39">
        <v>2</v>
      </c>
      <c r="E109" s="40">
        <v>2.6315789473684199</v>
      </c>
    </row>
    <row r="111" spans="2:13" ht="11.25" customHeight="1" x14ac:dyDescent="0.2">
      <c r="B111" s="19" t="s">
        <v>96</v>
      </c>
    </row>
    <row r="112" spans="2:13" ht="22.5" customHeight="1" x14ac:dyDescent="0.2">
      <c r="B112" s="20" t="s">
        <v>97</v>
      </c>
      <c r="C112" s="20"/>
      <c r="D112" s="20"/>
      <c r="E112" s="20"/>
      <c r="F112" s="20"/>
      <c r="G112" s="20"/>
      <c r="H112" s="20"/>
      <c r="I112" s="20"/>
      <c r="J112" s="20"/>
      <c r="K112" s="20"/>
      <c r="L112" s="20"/>
      <c r="M112" s="20"/>
    </row>
    <row r="113" spans="2:13" ht="11.25" customHeight="1" x14ac:dyDescent="0.2"/>
    <row r="114" spans="2:13" ht="11.25" customHeight="1" x14ac:dyDescent="0.2">
      <c r="B114" s="35"/>
      <c r="C114" s="36" t="s">
        <v>80</v>
      </c>
      <c r="D114" s="21" t="s">
        <v>4</v>
      </c>
      <c r="E114" s="22" t="s">
        <v>5</v>
      </c>
    </row>
    <row r="115" spans="2:13" ht="11.25" customHeight="1" x14ac:dyDescent="0.2">
      <c r="B115" s="23"/>
      <c r="C115" s="24" t="s">
        <v>6</v>
      </c>
      <c r="D115" s="25">
        <v>60</v>
      </c>
      <c r="E115" s="26"/>
    </row>
    <row r="116" spans="2:13" ht="22" x14ac:dyDescent="0.2">
      <c r="B116" s="27">
        <v>1</v>
      </c>
      <c r="C116" s="28" t="s">
        <v>98</v>
      </c>
      <c r="D116" s="29">
        <v>29</v>
      </c>
      <c r="E116" s="30">
        <v>48.3333333333333</v>
      </c>
    </row>
    <row r="117" spans="2:13" ht="22" x14ac:dyDescent="0.2">
      <c r="B117" s="31">
        <v>2</v>
      </c>
      <c r="C117" s="32" t="s">
        <v>99</v>
      </c>
      <c r="D117" s="33">
        <v>48</v>
      </c>
      <c r="E117" s="34">
        <v>80</v>
      </c>
    </row>
    <row r="118" spans="2:13" ht="22" x14ac:dyDescent="0.2">
      <c r="B118" s="31">
        <v>3</v>
      </c>
      <c r="C118" s="32" t="s">
        <v>100</v>
      </c>
      <c r="D118" s="33">
        <v>45</v>
      </c>
      <c r="E118" s="34">
        <v>75</v>
      </c>
    </row>
    <row r="119" spans="2:13" ht="11.25" customHeight="1" x14ac:dyDescent="0.2">
      <c r="B119" s="37">
        <v>4</v>
      </c>
      <c r="C119" s="38" t="s">
        <v>101</v>
      </c>
      <c r="D119" s="39">
        <v>22</v>
      </c>
      <c r="E119" s="40">
        <v>36.6666666666667</v>
      </c>
    </row>
    <row r="121" spans="2:13" ht="11.25" customHeight="1" x14ac:dyDescent="0.2">
      <c r="B121" s="19" t="s">
        <v>105</v>
      </c>
    </row>
    <row r="122" spans="2:13" ht="22.5" customHeight="1" x14ac:dyDescent="0.2">
      <c r="B122" s="20" t="s">
        <v>106</v>
      </c>
      <c r="C122" s="20"/>
      <c r="D122" s="20"/>
      <c r="E122" s="20"/>
      <c r="F122" s="20"/>
      <c r="G122" s="20"/>
      <c r="H122" s="20"/>
      <c r="I122" s="20"/>
      <c r="J122" s="20"/>
      <c r="K122" s="20"/>
      <c r="L122" s="20"/>
      <c r="M122" s="20"/>
    </row>
    <row r="123" spans="2:13" ht="11.25" customHeight="1" x14ac:dyDescent="0.2"/>
    <row r="124" spans="2:13" ht="11.25" customHeight="1" x14ac:dyDescent="0.2">
      <c r="B124" s="35"/>
      <c r="C124" s="36" t="s">
        <v>80</v>
      </c>
      <c r="D124" s="21" t="s">
        <v>4</v>
      </c>
      <c r="E124" s="22" t="s">
        <v>5</v>
      </c>
    </row>
    <row r="125" spans="2:13" ht="11.25" customHeight="1" x14ac:dyDescent="0.2">
      <c r="B125" s="23"/>
      <c r="C125" s="24" t="s">
        <v>6</v>
      </c>
      <c r="D125" s="25">
        <v>47</v>
      </c>
      <c r="E125" s="26"/>
    </row>
    <row r="126" spans="2:13" ht="11.25" customHeight="1" x14ac:dyDescent="0.2">
      <c r="B126" s="27">
        <v>1</v>
      </c>
      <c r="C126" s="28" t="s">
        <v>107</v>
      </c>
      <c r="D126" s="29">
        <v>10</v>
      </c>
      <c r="E126" s="30">
        <v>21.2765957446809</v>
      </c>
    </row>
    <row r="127" spans="2:13" ht="11.25" customHeight="1" x14ac:dyDescent="0.2">
      <c r="B127" s="31">
        <v>2</v>
      </c>
      <c r="C127" s="32" t="s">
        <v>108</v>
      </c>
      <c r="D127" s="33">
        <v>20</v>
      </c>
      <c r="E127" s="34">
        <v>42.553191489361701</v>
      </c>
    </row>
    <row r="128" spans="2:13" ht="11.25" customHeight="1" x14ac:dyDescent="0.2">
      <c r="B128" s="31">
        <v>3</v>
      </c>
      <c r="C128" s="32" t="s">
        <v>109</v>
      </c>
      <c r="D128" s="33">
        <v>36</v>
      </c>
      <c r="E128" s="34">
        <v>76.595744680851098</v>
      </c>
    </row>
    <row r="129" spans="2:13" ht="11.25" customHeight="1" x14ac:dyDescent="0.2">
      <c r="B129" s="37">
        <v>4</v>
      </c>
      <c r="C129" s="38" t="s">
        <v>110</v>
      </c>
      <c r="D129" s="39">
        <v>12</v>
      </c>
      <c r="E129" s="40">
        <v>25.531914893617</v>
      </c>
    </row>
    <row r="131" spans="2:13" ht="11.25" customHeight="1" x14ac:dyDescent="0.2">
      <c r="B131" s="19" t="s">
        <v>114</v>
      </c>
    </row>
    <row r="132" spans="2:13" ht="22.5" customHeight="1" x14ac:dyDescent="0.2">
      <c r="B132" s="20" t="s">
        <v>115</v>
      </c>
      <c r="C132" s="20"/>
      <c r="D132" s="20"/>
      <c r="E132" s="20"/>
      <c r="F132" s="20"/>
      <c r="G132" s="20"/>
      <c r="H132" s="20"/>
      <c r="I132" s="20"/>
      <c r="J132" s="20"/>
      <c r="K132" s="20"/>
      <c r="L132" s="20"/>
      <c r="M132" s="20"/>
    </row>
    <row r="133" spans="2:13" ht="11.25" customHeight="1" x14ac:dyDescent="0.2"/>
    <row r="134" spans="2:13" ht="11.25" customHeight="1" x14ac:dyDescent="0.2">
      <c r="B134" s="35"/>
      <c r="C134" s="36" t="s">
        <v>80</v>
      </c>
      <c r="D134" s="21" t="s">
        <v>4</v>
      </c>
      <c r="E134" s="22" t="s">
        <v>5</v>
      </c>
    </row>
    <row r="135" spans="2:13" ht="11.25" customHeight="1" x14ac:dyDescent="0.2">
      <c r="B135" s="23"/>
      <c r="C135" s="24" t="s">
        <v>6</v>
      </c>
      <c r="D135" s="25">
        <v>38</v>
      </c>
      <c r="E135" s="26"/>
    </row>
    <row r="136" spans="2:13" ht="11.25" customHeight="1" x14ac:dyDescent="0.2">
      <c r="B136" s="27">
        <v>1</v>
      </c>
      <c r="C136" s="28" t="s">
        <v>116</v>
      </c>
      <c r="D136" s="29">
        <v>15</v>
      </c>
      <c r="E136" s="30">
        <v>39.473684210526301</v>
      </c>
    </row>
    <row r="137" spans="2:13" ht="11.25" customHeight="1" x14ac:dyDescent="0.2">
      <c r="B137" s="31">
        <v>2</v>
      </c>
      <c r="C137" s="32" t="s">
        <v>117</v>
      </c>
      <c r="D137" s="33">
        <v>30</v>
      </c>
      <c r="E137" s="34">
        <v>78.947368421052602</v>
      </c>
    </row>
    <row r="138" spans="2:13" ht="11.25" customHeight="1" x14ac:dyDescent="0.2">
      <c r="B138" s="37">
        <v>3</v>
      </c>
      <c r="C138" s="38" t="s">
        <v>118</v>
      </c>
      <c r="D138" s="39">
        <v>17</v>
      </c>
      <c r="E138" s="40">
        <v>44.7368421052632</v>
      </c>
    </row>
    <row r="140" spans="2:13" ht="11.25" customHeight="1" x14ac:dyDescent="0.2">
      <c r="B140" s="19" t="s">
        <v>122</v>
      </c>
    </row>
    <row r="141" spans="2:13" ht="22.5" customHeight="1" x14ac:dyDescent="0.2">
      <c r="B141" s="20" t="s">
        <v>123</v>
      </c>
      <c r="C141" s="20"/>
      <c r="D141" s="20"/>
      <c r="E141" s="20"/>
      <c r="F141" s="20"/>
      <c r="G141" s="20"/>
      <c r="H141" s="20"/>
      <c r="I141" s="20"/>
      <c r="J141" s="20"/>
      <c r="K141" s="20"/>
      <c r="L141" s="20"/>
      <c r="M141" s="20"/>
    </row>
    <row r="142" spans="2:13" ht="11.25" customHeight="1" x14ac:dyDescent="0.2"/>
    <row r="143" spans="2:13" ht="11.25" customHeight="1" x14ac:dyDescent="0.2">
      <c r="B143" s="35"/>
      <c r="C143" s="36" t="s">
        <v>80</v>
      </c>
      <c r="D143" s="21" t="s">
        <v>4</v>
      </c>
      <c r="E143" s="22" t="s">
        <v>5</v>
      </c>
    </row>
    <row r="144" spans="2:13" ht="11.25" customHeight="1" x14ac:dyDescent="0.2">
      <c r="B144" s="23"/>
      <c r="C144" s="24" t="s">
        <v>6</v>
      </c>
      <c r="D144" s="25">
        <v>65</v>
      </c>
      <c r="E144" s="26"/>
    </row>
    <row r="145" spans="2:13" ht="11.25" customHeight="1" x14ac:dyDescent="0.2">
      <c r="B145" s="27">
        <v>1</v>
      </c>
      <c r="C145" s="28" t="s">
        <v>124</v>
      </c>
      <c r="D145" s="29">
        <v>60</v>
      </c>
      <c r="E145" s="30">
        <v>92.307692307692307</v>
      </c>
    </row>
    <row r="146" spans="2:13" ht="11.25" customHeight="1" x14ac:dyDescent="0.2">
      <c r="B146" s="31">
        <v>2</v>
      </c>
      <c r="C146" s="32" t="s">
        <v>125</v>
      </c>
      <c r="D146" s="33">
        <v>24</v>
      </c>
      <c r="E146" s="34">
        <v>36.923076923076898</v>
      </c>
    </row>
    <row r="147" spans="2:13" ht="11.25" customHeight="1" x14ac:dyDescent="0.2">
      <c r="B147" s="31">
        <v>3</v>
      </c>
      <c r="C147" s="32" t="s">
        <v>126</v>
      </c>
      <c r="D147" s="33">
        <v>17</v>
      </c>
      <c r="E147" s="34">
        <v>26.153846153846199</v>
      </c>
    </row>
    <row r="148" spans="2:13" ht="11.25" customHeight="1" x14ac:dyDescent="0.2">
      <c r="B148" s="37">
        <v>4</v>
      </c>
      <c r="C148" s="38" t="s">
        <v>127</v>
      </c>
      <c r="D148" s="39">
        <v>29</v>
      </c>
      <c r="E148" s="40">
        <v>44.615384615384599</v>
      </c>
    </row>
    <row r="150" spans="2:13" ht="11.25" customHeight="1" x14ac:dyDescent="0.2">
      <c r="B150" s="19" t="s">
        <v>131</v>
      </c>
    </row>
    <row r="151" spans="2:13" ht="22.5" customHeight="1" x14ac:dyDescent="0.2">
      <c r="B151" s="20" t="s">
        <v>132</v>
      </c>
      <c r="C151" s="20"/>
      <c r="D151" s="20"/>
      <c r="E151" s="20"/>
      <c r="F151" s="20"/>
      <c r="G151" s="20"/>
      <c r="H151" s="20"/>
      <c r="I151" s="20"/>
      <c r="J151" s="20"/>
      <c r="K151" s="20"/>
      <c r="L151" s="20"/>
      <c r="M151" s="20"/>
    </row>
    <row r="152" spans="2:13" ht="11.25" customHeight="1" x14ac:dyDescent="0.2"/>
    <row r="153" spans="2:13" ht="11.25" customHeight="1" x14ac:dyDescent="0.2">
      <c r="B153" s="35"/>
      <c r="C153" s="36" t="s">
        <v>80</v>
      </c>
      <c r="D153" s="21" t="s">
        <v>4</v>
      </c>
      <c r="E153" s="22" t="s">
        <v>5</v>
      </c>
    </row>
    <row r="154" spans="2:13" ht="11.25" customHeight="1" x14ac:dyDescent="0.2">
      <c r="B154" s="23"/>
      <c r="C154" s="24" t="s">
        <v>6</v>
      </c>
      <c r="D154" s="25">
        <v>18</v>
      </c>
      <c r="E154" s="26"/>
    </row>
    <row r="155" spans="2:13" ht="11.25" customHeight="1" x14ac:dyDescent="0.2">
      <c r="B155" s="27">
        <v>1</v>
      </c>
      <c r="C155" s="28" t="s">
        <v>133</v>
      </c>
      <c r="D155" s="29">
        <v>10</v>
      </c>
      <c r="E155" s="30">
        <v>55.5555555555556</v>
      </c>
    </row>
    <row r="156" spans="2:13" ht="11.25" customHeight="1" x14ac:dyDescent="0.2">
      <c r="B156" s="31">
        <v>2</v>
      </c>
      <c r="C156" s="32" t="s">
        <v>134</v>
      </c>
      <c r="D156" s="33">
        <v>7</v>
      </c>
      <c r="E156" s="34">
        <v>38.8888888888889</v>
      </c>
    </row>
    <row r="157" spans="2:13" ht="11.25" customHeight="1" x14ac:dyDescent="0.2">
      <c r="B157" s="31">
        <v>3</v>
      </c>
      <c r="C157" s="32" t="s">
        <v>135</v>
      </c>
      <c r="D157" s="33">
        <v>15</v>
      </c>
      <c r="E157" s="34">
        <v>83.3333333333333</v>
      </c>
    </row>
    <row r="158" spans="2:13" ht="11.25" customHeight="1" x14ac:dyDescent="0.2">
      <c r="B158" s="37">
        <v>4</v>
      </c>
      <c r="C158" s="38" t="s">
        <v>136</v>
      </c>
      <c r="D158" s="39">
        <v>8</v>
      </c>
      <c r="E158" s="40">
        <v>44.4444444444444</v>
      </c>
    </row>
    <row r="160" spans="2:13" ht="11.25" customHeight="1" x14ac:dyDescent="0.2">
      <c r="B160" s="19" t="s">
        <v>140</v>
      </c>
    </row>
    <row r="161" spans="2:13" ht="22.5" customHeight="1" x14ac:dyDescent="0.2">
      <c r="B161" s="20" t="s">
        <v>141</v>
      </c>
      <c r="C161" s="20"/>
      <c r="D161" s="20"/>
      <c r="E161" s="20"/>
      <c r="F161" s="20"/>
      <c r="G161" s="20"/>
      <c r="H161" s="20"/>
      <c r="I161" s="20"/>
      <c r="J161" s="20"/>
      <c r="K161" s="20"/>
      <c r="L161" s="20"/>
      <c r="M161" s="20"/>
    </row>
    <row r="162" spans="2:13" ht="11.25" customHeight="1" x14ac:dyDescent="0.2"/>
    <row r="163" spans="2:13" ht="11.25" customHeight="1" x14ac:dyDescent="0.2">
      <c r="B163" s="35"/>
      <c r="C163" s="36" t="s">
        <v>80</v>
      </c>
      <c r="D163" s="21" t="s">
        <v>4</v>
      </c>
      <c r="E163" s="22" t="s">
        <v>5</v>
      </c>
    </row>
    <row r="164" spans="2:13" ht="11.25" customHeight="1" x14ac:dyDescent="0.2">
      <c r="B164" s="23"/>
      <c r="C164" s="24" t="s">
        <v>6</v>
      </c>
      <c r="D164" s="25">
        <v>26</v>
      </c>
      <c r="E164" s="26"/>
    </row>
    <row r="165" spans="2:13" ht="11.25" customHeight="1" x14ac:dyDescent="0.2">
      <c r="B165" s="27">
        <v>1</v>
      </c>
      <c r="C165" s="28" t="s">
        <v>142</v>
      </c>
      <c r="D165" s="29">
        <v>14</v>
      </c>
      <c r="E165" s="30">
        <v>53.846153846153797</v>
      </c>
    </row>
    <row r="166" spans="2:13" ht="11.25" customHeight="1" x14ac:dyDescent="0.2">
      <c r="B166" s="31">
        <v>2</v>
      </c>
      <c r="C166" s="32" t="s">
        <v>143</v>
      </c>
      <c r="D166" s="33">
        <v>11</v>
      </c>
      <c r="E166" s="34">
        <v>42.307692307692299</v>
      </c>
    </row>
    <row r="167" spans="2:13" ht="11.25" customHeight="1" x14ac:dyDescent="0.2">
      <c r="B167" s="31">
        <v>3</v>
      </c>
      <c r="C167" s="32" t="s">
        <v>144</v>
      </c>
      <c r="D167" s="33">
        <v>13</v>
      </c>
      <c r="E167" s="34">
        <v>50</v>
      </c>
    </row>
    <row r="168" spans="2:13" ht="11.25" customHeight="1" x14ac:dyDescent="0.2">
      <c r="B168" s="37">
        <v>4</v>
      </c>
      <c r="C168" s="38" t="s">
        <v>145</v>
      </c>
      <c r="D168" s="39">
        <v>9</v>
      </c>
      <c r="E168" s="40">
        <v>34.615384615384599</v>
      </c>
    </row>
    <row r="170" spans="2:13" ht="11.25" customHeight="1" x14ac:dyDescent="0.2">
      <c r="B170" s="19" t="s">
        <v>149</v>
      </c>
    </row>
    <row r="171" spans="2:13" ht="22.5" customHeight="1" x14ac:dyDescent="0.2">
      <c r="B171" s="20" t="s">
        <v>150</v>
      </c>
      <c r="C171" s="20"/>
      <c r="D171" s="20"/>
      <c r="E171" s="20"/>
      <c r="F171" s="20"/>
      <c r="G171" s="20"/>
      <c r="H171" s="20"/>
      <c r="I171" s="20"/>
      <c r="J171" s="20"/>
      <c r="K171" s="20"/>
      <c r="L171" s="20"/>
      <c r="M171" s="20"/>
    </row>
    <row r="172" spans="2:13" ht="11.25" customHeight="1" x14ac:dyDescent="0.2"/>
    <row r="173" spans="2:13" ht="11.25" customHeight="1" x14ac:dyDescent="0.2">
      <c r="B173" s="35"/>
      <c r="C173" s="36" t="s">
        <v>80</v>
      </c>
      <c r="D173" s="21" t="s">
        <v>4</v>
      </c>
      <c r="E173" s="22" t="s">
        <v>5</v>
      </c>
    </row>
    <row r="174" spans="2:13" ht="11.25" customHeight="1" x14ac:dyDescent="0.2">
      <c r="B174" s="23"/>
      <c r="C174" s="24" t="s">
        <v>6</v>
      </c>
      <c r="D174" s="25">
        <v>36</v>
      </c>
      <c r="E174" s="26"/>
    </row>
    <row r="175" spans="2:13" ht="11.25" customHeight="1" x14ac:dyDescent="0.2">
      <c r="B175" s="27">
        <v>1</v>
      </c>
      <c r="C175" s="28" t="s">
        <v>151</v>
      </c>
      <c r="D175" s="29">
        <v>32</v>
      </c>
      <c r="E175" s="30">
        <v>88.8888888888889</v>
      </c>
    </row>
    <row r="176" spans="2:13" ht="11.25" customHeight="1" x14ac:dyDescent="0.2">
      <c r="B176" s="31">
        <v>2</v>
      </c>
      <c r="C176" s="32" t="s">
        <v>152</v>
      </c>
      <c r="D176" s="33">
        <v>12</v>
      </c>
      <c r="E176" s="34">
        <v>33.3333333333333</v>
      </c>
    </row>
    <row r="177" spans="2:13" ht="11.25" customHeight="1" x14ac:dyDescent="0.2">
      <c r="B177" s="31">
        <v>3</v>
      </c>
      <c r="C177" s="32" t="s">
        <v>153</v>
      </c>
      <c r="D177" s="33">
        <v>7</v>
      </c>
      <c r="E177" s="34">
        <v>19.4444444444444</v>
      </c>
    </row>
    <row r="178" spans="2:13" ht="11.25" customHeight="1" x14ac:dyDescent="0.2">
      <c r="B178" s="37">
        <v>4</v>
      </c>
      <c r="C178" s="38" t="s">
        <v>154</v>
      </c>
      <c r="D178" s="39">
        <v>14</v>
      </c>
      <c r="E178" s="40">
        <v>38.8888888888889</v>
      </c>
    </row>
    <row r="180" spans="2:13" ht="11.25" customHeight="1" x14ac:dyDescent="0.2">
      <c r="B180" s="19" t="s">
        <v>158</v>
      </c>
    </row>
    <row r="181" spans="2:13" ht="22.5" customHeight="1" x14ac:dyDescent="0.2">
      <c r="B181" s="20" t="s">
        <v>159</v>
      </c>
      <c r="C181" s="20"/>
      <c r="D181" s="20"/>
      <c r="E181" s="20"/>
      <c r="F181" s="20"/>
      <c r="G181" s="20"/>
      <c r="H181" s="20"/>
      <c r="I181" s="20"/>
      <c r="J181" s="20"/>
      <c r="K181" s="20"/>
      <c r="L181" s="20"/>
      <c r="M181" s="20"/>
    </row>
    <row r="182" spans="2:13" ht="11.25" customHeight="1" x14ac:dyDescent="0.2"/>
    <row r="183" spans="2:13" ht="11.25" customHeight="1" x14ac:dyDescent="0.2">
      <c r="B183" s="35"/>
      <c r="C183" s="36" t="s">
        <v>80</v>
      </c>
      <c r="D183" s="21" t="s">
        <v>4</v>
      </c>
      <c r="E183" s="22" t="s">
        <v>5</v>
      </c>
    </row>
    <row r="184" spans="2:13" ht="11.25" customHeight="1" x14ac:dyDescent="0.2">
      <c r="B184" s="23"/>
      <c r="C184" s="24" t="s">
        <v>6</v>
      </c>
      <c r="D184" s="25">
        <v>47</v>
      </c>
      <c r="E184" s="26"/>
    </row>
    <row r="185" spans="2:13" ht="11.25" customHeight="1" x14ac:dyDescent="0.2">
      <c r="B185" s="27">
        <v>1</v>
      </c>
      <c r="C185" s="28" t="s">
        <v>160</v>
      </c>
      <c r="D185" s="29">
        <v>28</v>
      </c>
      <c r="E185" s="30">
        <v>59.574468085106403</v>
      </c>
    </row>
    <row r="186" spans="2:13" ht="11.25" customHeight="1" x14ac:dyDescent="0.2">
      <c r="B186" s="31">
        <v>2</v>
      </c>
      <c r="C186" s="32" t="s">
        <v>161</v>
      </c>
      <c r="D186" s="33">
        <v>22</v>
      </c>
      <c r="E186" s="34">
        <v>46.808510638297903</v>
      </c>
    </row>
    <row r="187" spans="2:13" ht="11.25" customHeight="1" x14ac:dyDescent="0.2">
      <c r="B187" s="37">
        <v>3</v>
      </c>
      <c r="C187" s="38" t="s">
        <v>162</v>
      </c>
      <c r="D187" s="39">
        <v>18</v>
      </c>
      <c r="E187" s="40">
        <v>38.297872340425499</v>
      </c>
    </row>
    <row r="189" spans="2:13" ht="11.25" customHeight="1" x14ac:dyDescent="0.2">
      <c r="B189" s="19" t="s">
        <v>166</v>
      </c>
    </row>
    <row r="190" spans="2:13" ht="22.5" customHeight="1" x14ac:dyDescent="0.2">
      <c r="B190" s="20" t="s">
        <v>167</v>
      </c>
      <c r="C190" s="20"/>
      <c r="D190" s="20"/>
      <c r="E190" s="20"/>
      <c r="F190" s="20"/>
      <c r="G190" s="20"/>
      <c r="H190" s="20"/>
      <c r="I190" s="20"/>
      <c r="J190" s="20"/>
      <c r="K190" s="20"/>
      <c r="L190" s="20"/>
      <c r="M190" s="20"/>
    </row>
    <row r="191" spans="2:13" ht="11.25" customHeight="1" x14ac:dyDescent="0.2"/>
    <row r="192" spans="2:13" ht="11.25" customHeight="1" x14ac:dyDescent="0.2">
      <c r="B192" s="35"/>
      <c r="C192" s="36" t="s">
        <v>80</v>
      </c>
      <c r="D192" s="21" t="s">
        <v>4</v>
      </c>
      <c r="E192" s="22" t="s">
        <v>5</v>
      </c>
    </row>
    <row r="193" spans="2:13" ht="11.25" customHeight="1" x14ac:dyDescent="0.2">
      <c r="B193" s="23"/>
      <c r="C193" s="24" t="s">
        <v>6</v>
      </c>
      <c r="D193" s="25">
        <v>24</v>
      </c>
      <c r="E193" s="26"/>
    </row>
    <row r="194" spans="2:13" ht="11.25" customHeight="1" x14ac:dyDescent="0.2">
      <c r="B194" s="27">
        <v>1</v>
      </c>
      <c r="C194" s="28" t="s">
        <v>168</v>
      </c>
      <c r="D194" s="29">
        <v>17</v>
      </c>
      <c r="E194" s="30">
        <v>70.8333333333333</v>
      </c>
    </row>
    <row r="195" spans="2:13" ht="11.25" customHeight="1" x14ac:dyDescent="0.2">
      <c r="B195" s="31">
        <v>2</v>
      </c>
      <c r="C195" s="32" t="s">
        <v>169</v>
      </c>
      <c r="D195" s="33">
        <v>14</v>
      </c>
      <c r="E195" s="34">
        <v>58.3333333333333</v>
      </c>
    </row>
    <row r="196" spans="2:13" ht="11.25" customHeight="1" x14ac:dyDescent="0.2">
      <c r="B196" s="37">
        <v>3</v>
      </c>
      <c r="C196" s="38" t="s">
        <v>170</v>
      </c>
      <c r="D196" s="39">
        <v>4</v>
      </c>
      <c r="E196" s="40">
        <v>16.6666666666667</v>
      </c>
    </row>
    <row r="198" spans="2:13" ht="11.25" customHeight="1" x14ac:dyDescent="0.2">
      <c r="B198" s="19" t="s">
        <v>174</v>
      </c>
    </row>
    <row r="199" spans="2:13" ht="22.5" customHeight="1" x14ac:dyDescent="0.2">
      <c r="B199" s="20" t="s">
        <v>175</v>
      </c>
      <c r="C199" s="20"/>
      <c r="D199" s="20"/>
      <c r="E199" s="20"/>
      <c r="F199" s="20"/>
      <c r="G199" s="20"/>
      <c r="H199" s="20"/>
      <c r="I199" s="20"/>
      <c r="J199" s="20"/>
      <c r="K199" s="20"/>
      <c r="L199" s="20"/>
      <c r="M199" s="20"/>
    </row>
    <row r="200" spans="2:13" ht="11.25" customHeight="1" x14ac:dyDescent="0.2"/>
    <row r="201" spans="2:13" ht="11.25" customHeight="1" x14ac:dyDescent="0.2">
      <c r="B201" s="35"/>
      <c r="C201" s="36" t="s">
        <v>80</v>
      </c>
      <c r="D201" s="21" t="s">
        <v>4</v>
      </c>
      <c r="E201" s="22" t="s">
        <v>5</v>
      </c>
    </row>
    <row r="202" spans="2:13" ht="11.25" customHeight="1" x14ac:dyDescent="0.2">
      <c r="B202" s="23"/>
      <c r="C202" s="24" t="s">
        <v>6</v>
      </c>
      <c r="D202" s="25">
        <v>7</v>
      </c>
      <c r="E202" s="26"/>
    </row>
    <row r="203" spans="2:13" ht="11.25" customHeight="1" x14ac:dyDescent="0.2">
      <c r="B203" s="27">
        <v>1</v>
      </c>
      <c r="C203" s="28" t="s">
        <v>176</v>
      </c>
      <c r="D203" s="29">
        <v>5</v>
      </c>
      <c r="E203" s="30">
        <v>71.428571428571402</v>
      </c>
    </row>
    <row r="204" spans="2:13" ht="11.25" customHeight="1" x14ac:dyDescent="0.2">
      <c r="B204" s="31">
        <v>2</v>
      </c>
      <c r="C204" s="32" t="s">
        <v>177</v>
      </c>
      <c r="D204" s="33">
        <v>2</v>
      </c>
      <c r="E204" s="34">
        <v>28.571428571428601</v>
      </c>
    </row>
    <row r="205" spans="2:13" ht="11.25" customHeight="1" x14ac:dyDescent="0.2">
      <c r="B205" s="37">
        <v>3</v>
      </c>
      <c r="C205" s="38" t="s">
        <v>178</v>
      </c>
      <c r="D205" s="39">
        <v>5</v>
      </c>
      <c r="E205" s="40">
        <v>71.428571428571402</v>
      </c>
    </row>
    <row r="207" spans="2:13" ht="11.25" customHeight="1" x14ac:dyDescent="0.2">
      <c r="B207" s="19" t="s">
        <v>182</v>
      </c>
    </row>
    <row r="208" spans="2:13" ht="22.5" customHeight="1" x14ac:dyDescent="0.2">
      <c r="B208" s="20" t="s">
        <v>183</v>
      </c>
      <c r="C208" s="20"/>
      <c r="D208" s="20"/>
      <c r="E208" s="20"/>
      <c r="F208" s="20"/>
      <c r="G208" s="20"/>
      <c r="H208" s="20"/>
      <c r="I208" s="20"/>
      <c r="J208" s="20"/>
      <c r="K208" s="20"/>
      <c r="L208" s="20"/>
      <c r="M208" s="20"/>
    </row>
    <row r="209" spans="2:5" ht="11.25" customHeight="1" x14ac:dyDescent="0.2"/>
    <row r="210" spans="2:5" ht="11.25" customHeight="1" x14ac:dyDescent="0.2">
      <c r="B210" s="35"/>
      <c r="C210" s="36" t="s">
        <v>80</v>
      </c>
      <c r="D210" s="21" t="s">
        <v>4</v>
      </c>
      <c r="E210" s="22" t="s">
        <v>5</v>
      </c>
    </row>
    <row r="211" spans="2:5" ht="11.25" customHeight="1" x14ac:dyDescent="0.2">
      <c r="B211" s="23"/>
      <c r="C211" s="24" t="s">
        <v>6</v>
      </c>
      <c r="D211" s="25">
        <v>74</v>
      </c>
      <c r="E211" s="26"/>
    </row>
    <row r="212" spans="2:5" ht="11.25" customHeight="1" x14ac:dyDescent="0.2">
      <c r="B212" s="27">
        <v>1</v>
      </c>
      <c r="C212" s="28" t="s">
        <v>81</v>
      </c>
      <c r="D212" s="29">
        <v>28</v>
      </c>
      <c r="E212" s="30">
        <v>37.837837837837803</v>
      </c>
    </row>
    <row r="213" spans="2:5" ht="11.25" customHeight="1" x14ac:dyDescent="0.2">
      <c r="B213" s="31">
        <v>2</v>
      </c>
      <c r="C213" s="32" t="s">
        <v>82</v>
      </c>
      <c r="D213" s="33">
        <v>24</v>
      </c>
      <c r="E213" s="34">
        <v>32.4324324324324</v>
      </c>
    </row>
    <row r="214" spans="2:5" ht="11.25" customHeight="1" x14ac:dyDescent="0.2">
      <c r="B214" s="31">
        <v>3</v>
      </c>
      <c r="C214" s="32" t="s">
        <v>83</v>
      </c>
      <c r="D214" s="33">
        <v>11</v>
      </c>
      <c r="E214" s="34">
        <v>14.8648648648649</v>
      </c>
    </row>
    <row r="215" spans="2:5" ht="11.25" customHeight="1" x14ac:dyDescent="0.2">
      <c r="B215" s="31">
        <v>4</v>
      </c>
      <c r="C215" s="32" t="s">
        <v>84</v>
      </c>
      <c r="D215" s="33">
        <v>23</v>
      </c>
      <c r="E215" s="34">
        <v>31.081081081081098</v>
      </c>
    </row>
    <row r="216" spans="2:5" ht="11.25" customHeight="1" x14ac:dyDescent="0.2">
      <c r="B216" s="31">
        <v>5</v>
      </c>
      <c r="C216" s="32" t="s">
        <v>85</v>
      </c>
      <c r="D216" s="33">
        <v>9</v>
      </c>
      <c r="E216" s="34">
        <v>12.1621621621622</v>
      </c>
    </row>
    <row r="217" spans="2:5" ht="11.25" customHeight="1" x14ac:dyDescent="0.2">
      <c r="B217" s="31">
        <v>6</v>
      </c>
      <c r="C217" s="32" t="s">
        <v>86</v>
      </c>
      <c r="D217" s="33">
        <v>4</v>
      </c>
      <c r="E217" s="34">
        <v>5.4054054054054097</v>
      </c>
    </row>
    <row r="218" spans="2:5" ht="11.25" customHeight="1" x14ac:dyDescent="0.2">
      <c r="B218" s="31">
        <v>7</v>
      </c>
      <c r="C218" s="32" t="s">
        <v>87</v>
      </c>
      <c r="D218" s="33">
        <v>10</v>
      </c>
      <c r="E218" s="34">
        <v>13.5135135135135</v>
      </c>
    </row>
    <row r="219" spans="2:5" ht="11.25" customHeight="1" x14ac:dyDescent="0.2">
      <c r="B219" s="31">
        <v>8</v>
      </c>
      <c r="C219" s="32" t="s">
        <v>88</v>
      </c>
      <c r="D219" s="33">
        <v>13</v>
      </c>
      <c r="E219" s="34">
        <v>17.5675675675676</v>
      </c>
    </row>
    <row r="220" spans="2:5" ht="11.25" customHeight="1" x14ac:dyDescent="0.2">
      <c r="B220" s="31">
        <v>9</v>
      </c>
      <c r="C220" s="32" t="s">
        <v>89</v>
      </c>
      <c r="D220" s="33">
        <v>7</v>
      </c>
      <c r="E220" s="34">
        <v>9.4594594594594597</v>
      </c>
    </row>
    <row r="221" spans="2:5" ht="11.25" customHeight="1" x14ac:dyDescent="0.2">
      <c r="B221" s="31">
        <v>10</v>
      </c>
      <c r="C221" s="32" t="s">
        <v>90</v>
      </c>
      <c r="D221" s="33">
        <v>1</v>
      </c>
      <c r="E221" s="34">
        <v>1.35135135135135</v>
      </c>
    </row>
    <row r="222" spans="2:5" ht="11.25" customHeight="1" x14ac:dyDescent="0.2">
      <c r="B222" s="37">
        <v>11</v>
      </c>
      <c r="C222" s="38" t="s">
        <v>91</v>
      </c>
      <c r="D222" s="39">
        <v>1</v>
      </c>
      <c r="E222" s="40">
        <v>1.35135135135135</v>
      </c>
    </row>
    <row r="224" spans="2:5" ht="11.25" customHeight="1" x14ac:dyDescent="0.2">
      <c r="B224" s="19" t="s">
        <v>187</v>
      </c>
    </row>
    <row r="225" spans="2:13" ht="22.5" customHeight="1" x14ac:dyDescent="0.2">
      <c r="B225" s="20" t="s">
        <v>188</v>
      </c>
      <c r="C225" s="20"/>
      <c r="D225" s="20"/>
      <c r="E225" s="20"/>
      <c r="F225" s="20"/>
      <c r="G225" s="20"/>
      <c r="H225" s="20"/>
      <c r="I225" s="20"/>
      <c r="J225" s="20"/>
      <c r="K225" s="20"/>
      <c r="L225" s="20"/>
      <c r="M225" s="20"/>
    </row>
    <row r="226" spans="2:13" ht="11.25" customHeight="1" x14ac:dyDescent="0.2"/>
    <row r="227" spans="2:13" ht="11.25" customHeight="1" x14ac:dyDescent="0.2">
      <c r="B227" s="35"/>
      <c r="C227" s="36" t="s">
        <v>80</v>
      </c>
      <c r="D227" s="21" t="s">
        <v>4</v>
      </c>
      <c r="E227" s="22" t="s">
        <v>5</v>
      </c>
    </row>
    <row r="228" spans="2:13" ht="11.25" customHeight="1" x14ac:dyDescent="0.2">
      <c r="B228" s="23"/>
      <c r="C228" s="24" t="s">
        <v>6</v>
      </c>
      <c r="D228" s="25">
        <v>76</v>
      </c>
      <c r="E228" s="26"/>
    </row>
    <row r="229" spans="2:13" ht="11.25" customHeight="1" x14ac:dyDescent="0.2">
      <c r="B229" s="27">
        <v>1</v>
      </c>
      <c r="C229" s="28" t="s">
        <v>189</v>
      </c>
      <c r="D229" s="29">
        <v>53</v>
      </c>
      <c r="E229" s="30">
        <v>69.736842105263193</v>
      </c>
    </row>
    <row r="230" spans="2:13" ht="11.25" customHeight="1" x14ac:dyDescent="0.2">
      <c r="B230" s="31">
        <v>2</v>
      </c>
      <c r="C230" s="32" t="s">
        <v>190</v>
      </c>
      <c r="D230" s="33">
        <v>60</v>
      </c>
      <c r="E230" s="34">
        <v>78.947368421052602</v>
      </c>
    </row>
    <row r="231" spans="2:13" ht="11.25" customHeight="1" x14ac:dyDescent="0.2">
      <c r="B231" s="31">
        <v>3</v>
      </c>
      <c r="C231" s="32" t="s">
        <v>191</v>
      </c>
      <c r="D231" s="33">
        <v>36</v>
      </c>
      <c r="E231" s="34">
        <v>47.368421052631597</v>
      </c>
    </row>
    <row r="232" spans="2:13" ht="11.25" customHeight="1" x14ac:dyDescent="0.2">
      <c r="B232" s="31">
        <v>4</v>
      </c>
      <c r="C232" s="32" t="s">
        <v>192</v>
      </c>
      <c r="D232" s="33">
        <v>39</v>
      </c>
      <c r="E232" s="34">
        <v>51.315789473684198</v>
      </c>
    </row>
    <row r="233" spans="2:13" ht="11.25" customHeight="1" x14ac:dyDescent="0.2">
      <c r="B233" s="31">
        <v>5</v>
      </c>
      <c r="C233" s="32" t="s">
        <v>193</v>
      </c>
      <c r="D233" s="33">
        <v>30</v>
      </c>
      <c r="E233" s="34">
        <v>39.473684210526301</v>
      </c>
    </row>
    <row r="234" spans="2:13" ht="11.25" customHeight="1" x14ac:dyDescent="0.2">
      <c r="B234" s="31">
        <v>6</v>
      </c>
      <c r="C234" s="32" t="s">
        <v>194</v>
      </c>
      <c r="D234" s="33">
        <v>10</v>
      </c>
      <c r="E234" s="34">
        <v>13.157894736842101</v>
      </c>
    </row>
    <row r="235" spans="2:13" ht="11.25" customHeight="1" x14ac:dyDescent="0.2">
      <c r="B235" s="37">
        <v>7</v>
      </c>
      <c r="C235" s="38" t="s">
        <v>195</v>
      </c>
      <c r="D235" s="39">
        <v>8</v>
      </c>
      <c r="E235" s="40">
        <v>10.526315789473699</v>
      </c>
    </row>
    <row r="237" spans="2:13" ht="11.25" customHeight="1" x14ac:dyDescent="0.2">
      <c r="B237" s="19" t="s">
        <v>199</v>
      </c>
    </row>
    <row r="238" spans="2:13" ht="22.5" customHeight="1" x14ac:dyDescent="0.2">
      <c r="B238" s="20" t="s">
        <v>200</v>
      </c>
      <c r="C238" s="20"/>
      <c r="D238" s="20"/>
      <c r="E238" s="20"/>
      <c r="F238" s="20"/>
      <c r="G238" s="20"/>
      <c r="H238" s="20"/>
      <c r="I238" s="20"/>
      <c r="J238" s="20"/>
      <c r="K238" s="20"/>
      <c r="L238" s="20"/>
      <c r="M238" s="20"/>
    </row>
    <row r="239" spans="2:13" ht="11.25" customHeight="1" x14ac:dyDescent="0.2"/>
    <row r="240" spans="2:13" ht="11.25" customHeight="1" x14ac:dyDescent="0.2">
      <c r="B240" s="35"/>
      <c r="C240" s="36" t="s">
        <v>3</v>
      </c>
      <c r="D240" s="21" t="s">
        <v>4</v>
      </c>
      <c r="E240" s="22" t="s">
        <v>5</v>
      </c>
    </row>
    <row r="241" spans="2:13" ht="11.25" customHeight="1" x14ac:dyDescent="0.2">
      <c r="B241" s="23"/>
      <c r="C241" s="24" t="s">
        <v>6</v>
      </c>
      <c r="D241" s="25">
        <v>76</v>
      </c>
      <c r="E241" s="26"/>
    </row>
    <row r="242" spans="2:13" ht="11.25" customHeight="1" x14ac:dyDescent="0.2">
      <c r="B242" s="27">
        <v>1</v>
      </c>
      <c r="C242" s="28" t="s">
        <v>201</v>
      </c>
      <c r="D242" s="29">
        <v>6</v>
      </c>
      <c r="E242" s="30">
        <v>7.8947368421052602</v>
      </c>
    </row>
    <row r="243" spans="2:13" ht="11.25" customHeight="1" x14ac:dyDescent="0.2">
      <c r="B243" s="31">
        <v>2</v>
      </c>
      <c r="C243" s="32" t="s">
        <v>202</v>
      </c>
      <c r="D243" s="33">
        <v>50</v>
      </c>
      <c r="E243" s="34">
        <v>65.789473684210506</v>
      </c>
    </row>
    <row r="244" spans="2:13" ht="11.25" customHeight="1" x14ac:dyDescent="0.2">
      <c r="B244" s="31">
        <v>3</v>
      </c>
      <c r="C244" s="32" t="s">
        <v>203</v>
      </c>
      <c r="D244" s="33">
        <v>20</v>
      </c>
      <c r="E244" s="34">
        <v>26.315789473684202</v>
      </c>
    </row>
    <row r="245" spans="2:13" ht="11.25" customHeight="1" x14ac:dyDescent="0.2">
      <c r="B245" s="37">
        <v>4</v>
      </c>
      <c r="C245" s="38" t="s">
        <v>204</v>
      </c>
      <c r="D245" s="39">
        <v>0</v>
      </c>
      <c r="E245" s="40">
        <v>0</v>
      </c>
    </row>
    <row r="247" spans="2:13" ht="11.25" customHeight="1" x14ac:dyDescent="0.2">
      <c r="B247" s="19" t="s">
        <v>208</v>
      </c>
    </row>
    <row r="248" spans="2:13" ht="22.5" customHeight="1" x14ac:dyDescent="0.2">
      <c r="B248" s="20" t="s">
        <v>209</v>
      </c>
      <c r="C248" s="20"/>
      <c r="D248" s="20"/>
      <c r="E248" s="20"/>
      <c r="F248" s="20"/>
      <c r="G248" s="20"/>
      <c r="H248" s="20"/>
      <c r="I248" s="20"/>
      <c r="J248" s="20"/>
      <c r="K248" s="20"/>
      <c r="L248" s="20"/>
      <c r="M248" s="20"/>
    </row>
    <row r="249" spans="2:13" ht="11.25" customHeight="1" x14ac:dyDescent="0.2"/>
    <row r="250" spans="2:13" ht="11.25" customHeight="1" x14ac:dyDescent="0.2">
      <c r="B250" s="35"/>
      <c r="C250" s="36" t="s">
        <v>80</v>
      </c>
      <c r="D250" s="21" t="s">
        <v>4</v>
      </c>
      <c r="E250" s="22" t="s">
        <v>5</v>
      </c>
    </row>
    <row r="251" spans="2:13" ht="11.25" customHeight="1" x14ac:dyDescent="0.2">
      <c r="B251" s="23"/>
      <c r="C251" s="24" t="s">
        <v>6</v>
      </c>
      <c r="D251" s="25">
        <v>20</v>
      </c>
      <c r="E251" s="26"/>
    </row>
    <row r="252" spans="2:13" ht="11.25" customHeight="1" x14ac:dyDescent="0.2">
      <c r="B252" s="27">
        <v>1</v>
      </c>
      <c r="C252" s="28" t="s">
        <v>210</v>
      </c>
      <c r="D252" s="29">
        <v>11</v>
      </c>
      <c r="E252" s="30">
        <v>55</v>
      </c>
    </row>
    <row r="253" spans="2:13" ht="11.25" customHeight="1" x14ac:dyDescent="0.2">
      <c r="B253" s="31">
        <v>2</v>
      </c>
      <c r="C253" s="32" t="s">
        <v>211</v>
      </c>
      <c r="D253" s="33">
        <v>1</v>
      </c>
      <c r="E253" s="34">
        <v>5</v>
      </c>
    </row>
    <row r="254" spans="2:13" ht="11.25" customHeight="1" x14ac:dyDescent="0.2">
      <c r="B254" s="31">
        <v>3</v>
      </c>
      <c r="C254" s="32" t="s">
        <v>212</v>
      </c>
      <c r="D254" s="33">
        <v>2</v>
      </c>
      <c r="E254" s="34">
        <v>10</v>
      </c>
    </row>
    <row r="255" spans="2:13" ht="11.25" customHeight="1" x14ac:dyDescent="0.2">
      <c r="B255" s="31">
        <v>4</v>
      </c>
      <c r="C255" s="32" t="s">
        <v>213</v>
      </c>
      <c r="D255" s="33">
        <v>2</v>
      </c>
      <c r="E255" s="34">
        <v>10</v>
      </c>
    </row>
    <row r="256" spans="2:13" ht="22" x14ac:dyDescent="0.2">
      <c r="B256" s="31">
        <v>5</v>
      </c>
      <c r="C256" s="32" t="s">
        <v>214</v>
      </c>
      <c r="D256" s="33">
        <v>8</v>
      </c>
      <c r="E256" s="34">
        <v>40</v>
      </c>
    </row>
    <row r="257" spans="2:13" ht="11.25" customHeight="1" x14ac:dyDescent="0.2">
      <c r="B257" s="31">
        <v>6</v>
      </c>
      <c r="C257" s="32" t="s">
        <v>215</v>
      </c>
      <c r="D257" s="33">
        <v>2</v>
      </c>
      <c r="E257" s="34">
        <v>10</v>
      </c>
    </row>
    <row r="258" spans="2:13" ht="11.25" customHeight="1" x14ac:dyDescent="0.2">
      <c r="B258" s="31">
        <v>7</v>
      </c>
      <c r="C258" s="32" t="s">
        <v>216</v>
      </c>
      <c r="D258" s="33">
        <v>1</v>
      </c>
      <c r="E258" s="34">
        <v>5</v>
      </c>
    </row>
    <row r="259" spans="2:13" ht="11.25" customHeight="1" x14ac:dyDescent="0.2">
      <c r="B259" s="31">
        <v>8</v>
      </c>
      <c r="C259" s="32" t="s">
        <v>217</v>
      </c>
      <c r="D259" s="33">
        <v>12</v>
      </c>
      <c r="E259" s="34">
        <v>60</v>
      </c>
    </row>
    <row r="260" spans="2:13" ht="11.25" customHeight="1" x14ac:dyDescent="0.2">
      <c r="B260" s="31">
        <v>9</v>
      </c>
      <c r="C260" s="32" t="s">
        <v>218</v>
      </c>
      <c r="D260" s="33">
        <v>0</v>
      </c>
      <c r="E260" s="34">
        <v>0</v>
      </c>
    </row>
    <row r="261" spans="2:13" ht="11.25" customHeight="1" x14ac:dyDescent="0.2">
      <c r="B261" s="37">
        <v>10</v>
      </c>
      <c r="C261" s="38" t="s">
        <v>195</v>
      </c>
      <c r="D261" s="39">
        <v>4</v>
      </c>
      <c r="E261" s="40">
        <v>20</v>
      </c>
    </row>
    <row r="263" spans="2:13" ht="11.25" customHeight="1" x14ac:dyDescent="0.2">
      <c r="B263" s="19" t="s">
        <v>222</v>
      </c>
    </row>
    <row r="264" spans="2:13" ht="22.5" customHeight="1" x14ac:dyDescent="0.2">
      <c r="B264" s="20" t="s">
        <v>223</v>
      </c>
      <c r="C264" s="20"/>
      <c r="D264" s="20"/>
      <c r="E264" s="20"/>
      <c r="F264" s="20"/>
      <c r="G264" s="20"/>
      <c r="H264" s="20"/>
      <c r="I264" s="20"/>
      <c r="J264" s="20"/>
      <c r="K264" s="20"/>
      <c r="L264" s="20"/>
      <c r="M264" s="20"/>
    </row>
    <row r="265" spans="2:13" ht="11.25" customHeight="1" x14ac:dyDescent="0.2"/>
    <row r="266" spans="2:13" ht="11.25" customHeight="1" x14ac:dyDescent="0.2">
      <c r="B266" s="35"/>
      <c r="C266" s="36" t="s">
        <v>80</v>
      </c>
      <c r="D266" s="21" t="s">
        <v>4</v>
      </c>
      <c r="E266" s="22" t="s">
        <v>5</v>
      </c>
    </row>
    <row r="267" spans="2:13" ht="11.25" customHeight="1" x14ac:dyDescent="0.2">
      <c r="B267" s="23"/>
      <c r="C267" s="24" t="s">
        <v>6</v>
      </c>
      <c r="D267" s="25">
        <v>76</v>
      </c>
      <c r="E267" s="26"/>
    </row>
    <row r="268" spans="2:13" ht="11.25" customHeight="1" x14ac:dyDescent="0.2">
      <c r="B268" s="27">
        <v>1</v>
      </c>
      <c r="C268" s="28" t="s">
        <v>81</v>
      </c>
      <c r="D268" s="29">
        <v>50</v>
      </c>
      <c r="E268" s="30">
        <v>65.789473684210506</v>
      </c>
    </row>
    <row r="269" spans="2:13" ht="11.25" customHeight="1" x14ac:dyDescent="0.2">
      <c r="B269" s="31">
        <v>2</v>
      </c>
      <c r="C269" s="32" t="s">
        <v>224</v>
      </c>
      <c r="D269" s="33">
        <v>44</v>
      </c>
      <c r="E269" s="34">
        <v>57.894736842105303</v>
      </c>
    </row>
    <row r="270" spans="2:13" ht="11.25" customHeight="1" x14ac:dyDescent="0.2">
      <c r="B270" s="31">
        <v>3</v>
      </c>
      <c r="C270" s="32" t="s">
        <v>83</v>
      </c>
      <c r="D270" s="33">
        <v>43</v>
      </c>
      <c r="E270" s="34">
        <v>56.578947368421098</v>
      </c>
    </row>
    <row r="271" spans="2:13" ht="11.25" customHeight="1" x14ac:dyDescent="0.2">
      <c r="B271" s="31">
        <v>4</v>
      </c>
      <c r="C271" s="32" t="s">
        <v>84</v>
      </c>
      <c r="D271" s="33">
        <v>59</v>
      </c>
      <c r="E271" s="34">
        <v>77.631578947368396</v>
      </c>
    </row>
    <row r="272" spans="2:13" ht="11.25" customHeight="1" x14ac:dyDescent="0.2">
      <c r="B272" s="31">
        <v>5</v>
      </c>
      <c r="C272" s="32" t="s">
        <v>85</v>
      </c>
      <c r="D272" s="33">
        <v>10</v>
      </c>
      <c r="E272" s="34">
        <v>13.157894736842101</v>
      </c>
    </row>
    <row r="273" spans="2:13" ht="11.25" customHeight="1" x14ac:dyDescent="0.2">
      <c r="B273" s="31">
        <v>6</v>
      </c>
      <c r="C273" s="32" t="s">
        <v>86</v>
      </c>
      <c r="D273" s="33">
        <v>15</v>
      </c>
      <c r="E273" s="34">
        <v>19.7368421052632</v>
      </c>
    </row>
    <row r="274" spans="2:13" ht="11.25" customHeight="1" x14ac:dyDescent="0.2">
      <c r="B274" s="31">
        <v>7</v>
      </c>
      <c r="C274" s="32" t="s">
        <v>87</v>
      </c>
      <c r="D274" s="33">
        <v>43</v>
      </c>
      <c r="E274" s="34">
        <v>56.578947368421098</v>
      </c>
    </row>
    <row r="275" spans="2:13" ht="11.25" customHeight="1" x14ac:dyDescent="0.2">
      <c r="B275" s="31">
        <v>8</v>
      </c>
      <c r="C275" s="32" t="s">
        <v>88</v>
      </c>
      <c r="D275" s="33">
        <v>21</v>
      </c>
      <c r="E275" s="34">
        <v>27.6315789473684</v>
      </c>
    </row>
    <row r="276" spans="2:13" ht="11.25" customHeight="1" x14ac:dyDescent="0.2">
      <c r="B276" s="31">
        <v>9</v>
      </c>
      <c r="C276" s="32" t="s">
        <v>89</v>
      </c>
      <c r="D276" s="33">
        <v>12</v>
      </c>
      <c r="E276" s="34">
        <v>15.789473684210501</v>
      </c>
    </row>
    <row r="277" spans="2:13" ht="11.25" customHeight="1" x14ac:dyDescent="0.2">
      <c r="B277" s="31">
        <v>10</v>
      </c>
      <c r="C277" s="32" t="s">
        <v>90</v>
      </c>
      <c r="D277" s="33">
        <v>4</v>
      </c>
      <c r="E277" s="34">
        <v>5.2631578947368398</v>
      </c>
    </row>
    <row r="278" spans="2:13" ht="11.25" customHeight="1" x14ac:dyDescent="0.2">
      <c r="B278" s="31">
        <v>11</v>
      </c>
      <c r="C278" s="32" t="s">
        <v>91</v>
      </c>
      <c r="D278" s="33">
        <v>0</v>
      </c>
      <c r="E278" s="34">
        <v>0</v>
      </c>
    </row>
    <row r="279" spans="2:13" ht="11.25" customHeight="1" x14ac:dyDescent="0.2">
      <c r="B279" s="37">
        <v>12</v>
      </c>
      <c r="C279" s="38" t="s">
        <v>225</v>
      </c>
      <c r="D279" s="39">
        <v>3</v>
      </c>
      <c r="E279" s="40">
        <v>3.9473684210526301</v>
      </c>
    </row>
    <row r="281" spans="2:13" ht="11.25" customHeight="1" x14ac:dyDescent="0.2">
      <c r="B281" s="19" t="s">
        <v>229</v>
      </c>
    </row>
    <row r="282" spans="2:13" ht="22.5" customHeight="1" x14ac:dyDescent="0.2">
      <c r="B282" s="20" t="s">
        <v>230</v>
      </c>
      <c r="C282" s="20"/>
      <c r="D282" s="20"/>
      <c r="E282" s="20"/>
      <c r="F282" s="20"/>
      <c r="G282" s="20"/>
      <c r="H282" s="20"/>
      <c r="I282" s="20"/>
      <c r="J282" s="20"/>
      <c r="K282" s="20"/>
      <c r="L282" s="20"/>
      <c r="M282" s="20"/>
    </row>
    <row r="283" spans="2:13" ht="11.25" customHeight="1" x14ac:dyDescent="0.2"/>
    <row r="284" spans="2:13" ht="11.25" customHeight="1" x14ac:dyDescent="0.2">
      <c r="B284" s="35"/>
      <c r="C284" s="36" t="s">
        <v>3</v>
      </c>
      <c r="D284" s="21" t="s">
        <v>4</v>
      </c>
      <c r="E284" s="22" t="s">
        <v>5</v>
      </c>
    </row>
    <row r="285" spans="2:13" ht="11.25" customHeight="1" x14ac:dyDescent="0.2">
      <c r="B285" s="23"/>
      <c r="C285" s="24" t="s">
        <v>6</v>
      </c>
      <c r="D285" s="25">
        <v>60</v>
      </c>
      <c r="E285" s="26"/>
    </row>
    <row r="286" spans="2:13" ht="11.25" customHeight="1" x14ac:dyDescent="0.2">
      <c r="B286" s="27">
        <v>1</v>
      </c>
      <c r="C286" s="28" t="s">
        <v>231</v>
      </c>
      <c r="D286" s="29">
        <v>26</v>
      </c>
      <c r="E286" s="30">
        <v>43.3333333333333</v>
      </c>
    </row>
    <row r="287" spans="2:13" ht="11.25" customHeight="1" x14ac:dyDescent="0.2">
      <c r="B287" s="31">
        <v>2</v>
      </c>
      <c r="C287" s="32" t="s">
        <v>232</v>
      </c>
      <c r="D287" s="33">
        <v>20</v>
      </c>
      <c r="E287" s="34">
        <v>33.3333333333333</v>
      </c>
    </row>
    <row r="288" spans="2:13" ht="11.25" customHeight="1" x14ac:dyDescent="0.2">
      <c r="B288" s="71"/>
      <c r="C288" s="38" t="s">
        <v>35</v>
      </c>
      <c r="D288" s="39">
        <v>14</v>
      </c>
      <c r="E288" s="40">
        <v>23.3333333333333</v>
      </c>
    </row>
  </sheetData>
  <mergeCells count="26">
    <mergeCell ref="B264:M264"/>
    <mergeCell ref="B282:M282"/>
    <mergeCell ref="B190:M190"/>
    <mergeCell ref="B199:M199"/>
    <mergeCell ref="B208:M208"/>
    <mergeCell ref="B225:M225"/>
    <mergeCell ref="B238:M238"/>
    <mergeCell ref="B248:M248"/>
    <mergeCell ref="B132:M132"/>
    <mergeCell ref="B141:M141"/>
    <mergeCell ref="B151:M151"/>
    <mergeCell ref="B161:M161"/>
    <mergeCell ref="B171:M171"/>
    <mergeCell ref="B181:M181"/>
    <mergeCell ref="B61:M61"/>
    <mergeCell ref="B72:M72"/>
    <mergeCell ref="B83:M83"/>
    <mergeCell ref="B94:M94"/>
    <mergeCell ref="B112:M112"/>
    <mergeCell ref="B122:M122"/>
    <mergeCell ref="B3:M3"/>
    <mergeCell ref="B14:M14"/>
    <mergeCell ref="B25:M25"/>
    <mergeCell ref="B33:M33"/>
    <mergeCell ref="B42:M42"/>
    <mergeCell ref="B50:M50"/>
  </mergeCells>
  <phoneticPr fontId="1"/>
  <pageMargins left="0.78740157480314965" right="0.78740157480314965" top="0.98425196850393704" bottom="0.98425196850393704" header="0.51181102362204722" footer="0.51181102362204722"/>
  <pageSetup paperSize="9" orientation="landscape" verticalDpi="0"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48D4C-25CE-4827-9FF5-F49D8D09A049}">
  <sheetPr>
    <pageSetUpPr autoPageBreaks="0"/>
  </sheetPr>
  <dimension ref="B1:M288"/>
  <sheetViews>
    <sheetView showGridLines="0" zoomScaleNormal="100" workbookViewId="0"/>
  </sheetViews>
  <sheetFormatPr defaultColWidth="9.33203125" defaultRowHeight="11" x14ac:dyDescent="0.2"/>
  <cols>
    <col min="1" max="1" width="2" style="2" customWidth="1"/>
    <col min="2" max="2" width="6" style="2" customWidth="1"/>
    <col min="3" max="3" width="47.33203125" style="2" customWidth="1"/>
    <col min="4" max="5" width="9.33203125" style="2" customWidth="1"/>
    <col min="6" max="6" width="10.5546875" style="2" customWidth="1"/>
    <col min="7" max="7" width="11.6640625" style="2" customWidth="1"/>
    <col min="8" max="8" width="12.77734375" style="2" customWidth="1"/>
    <col min="9" max="9" width="9.33203125" style="2" customWidth="1"/>
    <col min="10" max="10" width="13.88671875" style="2" customWidth="1"/>
    <col min="11" max="11" width="9.5546875" style="2" customWidth="1"/>
    <col min="12" max="15" width="9.33203125" style="2" customWidth="1"/>
    <col min="16" max="16384" width="9.33203125" style="2"/>
  </cols>
  <sheetData>
    <row r="1" spans="2:13" ht="11.25" customHeight="1" x14ac:dyDescent="0.2"/>
    <row r="2" spans="2:13" ht="11.25" customHeight="1" x14ac:dyDescent="0.2">
      <c r="B2" s="19" t="s">
        <v>12</v>
      </c>
    </row>
    <row r="3" spans="2:13" ht="22.5" customHeight="1" x14ac:dyDescent="0.2">
      <c r="B3" s="20" t="s">
        <v>2</v>
      </c>
      <c r="C3" s="20"/>
      <c r="D3" s="20"/>
      <c r="E3" s="20"/>
      <c r="F3" s="20"/>
      <c r="G3" s="20"/>
      <c r="H3" s="20"/>
      <c r="I3" s="20"/>
      <c r="J3" s="20"/>
      <c r="K3" s="20"/>
      <c r="L3" s="20"/>
      <c r="M3" s="20"/>
    </row>
    <row r="4" spans="2:13" ht="11.25" customHeight="1" x14ac:dyDescent="0.2"/>
    <row r="5" spans="2:13" ht="11.25" customHeight="1" x14ac:dyDescent="0.2">
      <c r="B5" s="35"/>
      <c r="C5" s="36" t="s">
        <v>3</v>
      </c>
      <c r="D5" s="41" t="s">
        <v>4</v>
      </c>
    </row>
    <row r="6" spans="2:13" ht="11.25" customHeight="1" x14ac:dyDescent="0.2">
      <c r="B6" s="23"/>
      <c r="C6" s="42" t="s">
        <v>6</v>
      </c>
      <c r="D6" s="43">
        <v>76</v>
      </c>
    </row>
    <row r="7" spans="2:13" ht="11.25" customHeight="1" x14ac:dyDescent="0.2">
      <c r="B7" s="27">
        <v>1</v>
      </c>
      <c r="C7" s="44" t="s">
        <v>7</v>
      </c>
      <c r="D7" s="45">
        <v>1</v>
      </c>
    </row>
    <row r="8" spans="2:13" ht="11.25" customHeight="1" x14ac:dyDescent="0.2">
      <c r="B8" s="31">
        <v>2</v>
      </c>
      <c r="C8" s="46" t="s">
        <v>8</v>
      </c>
      <c r="D8" s="47">
        <v>1</v>
      </c>
    </row>
    <row r="9" spans="2:13" ht="11.25" customHeight="1" x14ac:dyDescent="0.2">
      <c r="B9" s="31">
        <v>3</v>
      </c>
      <c r="C9" s="46" t="s">
        <v>9</v>
      </c>
      <c r="D9" s="47">
        <v>20</v>
      </c>
    </row>
    <row r="10" spans="2:13" ht="11.25" customHeight="1" x14ac:dyDescent="0.2">
      <c r="B10" s="31">
        <v>4</v>
      </c>
      <c r="C10" s="46" t="s">
        <v>10</v>
      </c>
      <c r="D10" s="47">
        <v>11</v>
      </c>
    </row>
    <row r="11" spans="2:13" ht="11.25" customHeight="1" x14ac:dyDescent="0.2">
      <c r="B11" s="37">
        <v>5</v>
      </c>
      <c r="C11" s="48" t="s">
        <v>11</v>
      </c>
      <c r="D11" s="49">
        <v>43</v>
      </c>
    </row>
    <row r="12" spans="2:13" ht="11.25" customHeight="1" x14ac:dyDescent="0.2"/>
    <row r="13" spans="2:13" ht="11.25" customHeight="1" x14ac:dyDescent="0.2">
      <c r="B13" s="19" t="s">
        <v>22</v>
      </c>
    </row>
    <row r="14" spans="2:13" ht="22.5" customHeight="1" x14ac:dyDescent="0.2">
      <c r="B14" s="20" t="s">
        <v>16</v>
      </c>
      <c r="C14" s="20"/>
      <c r="D14" s="20"/>
      <c r="E14" s="20"/>
      <c r="F14" s="20"/>
      <c r="G14" s="20"/>
      <c r="H14" s="20"/>
      <c r="I14" s="20"/>
      <c r="J14" s="20"/>
      <c r="K14" s="20"/>
      <c r="L14" s="20"/>
      <c r="M14" s="20"/>
    </row>
    <row r="15" spans="2:13" ht="11.25" customHeight="1" x14ac:dyDescent="0.2"/>
    <row r="16" spans="2:13" ht="11.25" customHeight="1" x14ac:dyDescent="0.2">
      <c r="B16" s="35"/>
      <c r="C16" s="36" t="s">
        <v>3</v>
      </c>
      <c r="D16" s="41" t="s">
        <v>4</v>
      </c>
    </row>
    <row r="17" spans="2:13" ht="11.25" customHeight="1" x14ac:dyDescent="0.2">
      <c r="B17" s="23"/>
      <c r="C17" s="42" t="s">
        <v>6</v>
      </c>
      <c r="D17" s="43">
        <v>76</v>
      </c>
    </row>
    <row r="18" spans="2:13" ht="11.25" customHeight="1" x14ac:dyDescent="0.2">
      <c r="B18" s="27">
        <v>1</v>
      </c>
      <c r="C18" s="44" t="s">
        <v>17</v>
      </c>
      <c r="D18" s="45">
        <v>16</v>
      </c>
    </row>
    <row r="19" spans="2:13" ht="11.25" customHeight="1" x14ac:dyDescent="0.2">
      <c r="B19" s="31">
        <v>2</v>
      </c>
      <c r="C19" s="46" t="s">
        <v>18</v>
      </c>
      <c r="D19" s="47">
        <v>12</v>
      </c>
    </row>
    <row r="20" spans="2:13" ht="11.25" customHeight="1" x14ac:dyDescent="0.2">
      <c r="B20" s="31">
        <v>3</v>
      </c>
      <c r="C20" s="46" t="s">
        <v>19</v>
      </c>
      <c r="D20" s="47">
        <v>19</v>
      </c>
    </row>
    <row r="21" spans="2:13" ht="11.25" customHeight="1" x14ac:dyDescent="0.2">
      <c r="B21" s="31">
        <v>4</v>
      </c>
      <c r="C21" s="46" t="s">
        <v>20</v>
      </c>
      <c r="D21" s="47">
        <v>21</v>
      </c>
    </row>
    <row r="22" spans="2:13" ht="11.25" customHeight="1" x14ac:dyDescent="0.2">
      <c r="B22" s="37">
        <v>5</v>
      </c>
      <c r="C22" s="48" t="s">
        <v>21</v>
      </c>
      <c r="D22" s="49">
        <v>8</v>
      </c>
    </row>
    <row r="23" spans="2:13" ht="11.25" customHeight="1" x14ac:dyDescent="0.2">
      <c r="C23" s="53"/>
      <c r="D23" s="54"/>
    </row>
    <row r="24" spans="2:13" ht="11.25" customHeight="1" x14ac:dyDescent="0.2">
      <c r="B24" s="19" t="s">
        <v>38</v>
      </c>
    </row>
    <row r="25" spans="2:13" ht="22.5" customHeight="1" x14ac:dyDescent="0.2">
      <c r="B25" s="20" t="s">
        <v>26</v>
      </c>
      <c r="C25" s="20"/>
      <c r="D25" s="20"/>
      <c r="E25" s="20"/>
      <c r="F25" s="20"/>
      <c r="G25" s="20"/>
      <c r="H25" s="20"/>
      <c r="I25" s="20"/>
      <c r="J25" s="20"/>
      <c r="K25" s="20"/>
      <c r="L25" s="20"/>
      <c r="M25" s="20"/>
    </row>
    <row r="26" spans="2:13" ht="11.25" customHeight="1" x14ac:dyDescent="0.2"/>
    <row r="27" spans="2:13" ht="11.25" customHeight="1" x14ac:dyDescent="0.2">
      <c r="B27" s="35"/>
      <c r="C27" s="36" t="s">
        <v>27</v>
      </c>
      <c r="D27" s="55"/>
      <c r="E27" s="56"/>
      <c r="F27" s="57"/>
      <c r="G27" s="57"/>
      <c r="H27" s="57"/>
      <c r="I27" s="57"/>
      <c r="J27" s="57"/>
      <c r="K27" s="57"/>
      <c r="L27" s="58"/>
    </row>
    <row r="28" spans="2:13" ht="22.5" customHeight="1" x14ac:dyDescent="0.2">
      <c r="B28" s="35"/>
      <c r="C28" s="70"/>
      <c r="D28" s="59" t="s">
        <v>6</v>
      </c>
      <c r="E28" s="60" t="s">
        <v>28</v>
      </c>
      <c r="F28" s="61" t="s">
        <v>29</v>
      </c>
      <c r="G28" s="61" t="s">
        <v>30</v>
      </c>
      <c r="H28" s="61" t="s">
        <v>31</v>
      </c>
      <c r="I28" s="61" t="s">
        <v>32</v>
      </c>
      <c r="J28" s="61" t="s">
        <v>33</v>
      </c>
      <c r="K28" s="61" t="s">
        <v>34</v>
      </c>
      <c r="L28" s="62" t="s">
        <v>35</v>
      </c>
    </row>
    <row r="29" spans="2:13" ht="11.25" customHeight="1" x14ac:dyDescent="0.2">
      <c r="B29" s="63">
        <v>1</v>
      </c>
      <c r="C29" s="64" t="s">
        <v>36</v>
      </c>
      <c r="D29" s="65">
        <v>76</v>
      </c>
      <c r="E29" s="66">
        <v>76</v>
      </c>
      <c r="F29" s="67">
        <v>329276121</v>
      </c>
      <c r="G29" s="68">
        <v>4332580.5394736798</v>
      </c>
      <c r="H29" s="68">
        <v>19098737.260804102</v>
      </c>
      <c r="I29" s="68">
        <v>0</v>
      </c>
      <c r="J29" s="68">
        <v>112238376</v>
      </c>
      <c r="K29" s="68">
        <v>16515.5</v>
      </c>
      <c r="L29" s="69">
        <v>0</v>
      </c>
    </row>
    <row r="30" spans="2:13" ht="11.25" customHeight="1" x14ac:dyDescent="0.2">
      <c r="B30" s="63">
        <v>2</v>
      </c>
      <c r="C30" s="64" t="s">
        <v>37</v>
      </c>
      <c r="D30" s="65">
        <v>60</v>
      </c>
      <c r="E30" s="66">
        <v>60</v>
      </c>
      <c r="F30" s="67">
        <v>4318.799</v>
      </c>
      <c r="G30" s="68">
        <v>71.979983333333294</v>
      </c>
      <c r="H30" s="68">
        <v>38.0188401424791</v>
      </c>
      <c r="I30" s="68">
        <v>0</v>
      </c>
      <c r="J30" s="68">
        <v>100</v>
      </c>
      <c r="K30" s="68">
        <v>90.5</v>
      </c>
      <c r="L30" s="69">
        <v>0</v>
      </c>
    </row>
    <row r="31" spans="2:13" ht="11.25" customHeight="1" x14ac:dyDescent="0.2">
      <c r="C31" s="53"/>
      <c r="D31" s="54"/>
    </row>
    <row r="32" spans="2:13" ht="11.25" customHeight="1" x14ac:dyDescent="0.2">
      <c r="B32" s="19" t="s">
        <v>45</v>
      </c>
    </row>
    <row r="33" spans="2:13" ht="22.5" customHeight="1" x14ac:dyDescent="0.2">
      <c r="B33" s="20" t="s">
        <v>41</v>
      </c>
      <c r="C33" s="20"/>
      <c r="D33" s="20"/>
      <c r="E33" s="20"/>
      <c r="F33" s="20"/>
      <c r="G33" s="20"/>
      <c r="H33" s="20"/>
      <c r="I33" s="20"/>
      <c r="J33" s="20"/>
      <c r="K33" s="20"/>
      <c r="L33" s="20"/>
      <c r="M33" s="20"/>
    </row>
    <row r="34" spans="2:13" ht="11.25" customHeight="1" x14ac:dyDescent="0.2"/>
    <row r="35" spans="2:13" ht="11.25" customHeight="1" x14ac:dyDescent="0.2">
      <c r="B35" s="35"/>
      <c r="C35" s="36" t="s">
        <v>27</v>
      </c>
      <c r="D35" s="55"/>
      <c r="E35" s="56"/>
      <c r="F35" s="57"/>
      <c r="G35" s="57"/>
      <c r="H35" s="57"/>
      <c r="I35" s="57"/>
      <c r="J35" s="57"/>
      <c r="K35" s="57"/>
      <c r="L35" s="58"/>
    </row>
    <row r="36" spans="2:13" ht="22.5" customHeight="1" x14ac:dyDescent="0.2">
      <c r="B36" s="35"/>
      <c r="C36" s="70"/>
      <c r="D36" s="59" t="s">
        <v>6</v>
      </c>
      <c r="E36" s="60" t="s">
        <v>28</v>
      </c>
      <c r="F36" s="61" t="s">
        <v>29</v>
      </c>
      <c r="G36" s="61" t="s">
        <v>30</v>
      </c>
      <c r="H36" s="61" t="s">
        <v>31</v>
      </c>
      <c r="I36" s="61" t="s">
        <v>32</v>
      </c>
      <c r="J36" s="61" t="s">
        <v>33</v>
      </c>
      <c r="K36" s="61" t="s">
        <v>34</v>
      </c>
      <c r="L36" s="62" t="s">
        <v>35</v>
      </c>
    </row>
    <row r="37" spans="2:13" ht="11.25" customHeight="1" x14ac:dyDescent="0.2">
      <c r="B37" s="63">
        <v>1</v>
      </c>
      <c r="C37" s="64" t="s">
        <v>42</v>
      </c>
      <c r="D37" s="65">
        <v>76</v>
      </c>
      <c r="E37" s="66">
        <v>76</v>
      </c>
      <c r="F37" s="67">
        <v>323</v>
      </c>
      <c r="G37" s="68">
        <v>4.25</v>
      </c>
      <c r="H37" s="68">
        <v>4.6047077359299697</v>
      </c>
      <c r="I37" s="68">
        <v>0</v>
      </c>
      <c r="J37" s="68">
        <v>29</v>
      </c>
      <c r="K37" s="68">
        <v>3</v>
      </c>
      <c r="L37" s="69">
        <v>0</v>
      </c>
    </row>
    <row r="38" spans="2:13" ht="11.25" customHeight="1" x14ac:dyDescent="0.2">
      <c r="B38" s="63">
        <v>2</v>
      </c>
      <c r="C38" s="64" t="s">
        <v>43</v>
      </c>
      <c r="D38" s="65">
        <v>76</v>
      </c>
      <c r="E38" s="66">
        <v>76</v>
      </c>
      <c r="F38" s="67">
        <v>374</v>
      </c>
      <c r="G38" s="68">
        <v>4.9210526315789496</v>
      </c>
      <c r="H38" s="68">
        <v>5.8895685363071903</v>
      </c>
      <c r="I38" s="68">
        <v>0</v>
      </c>
      <c r="J38" s="68">
        <v>28</v>
      </c>
      <c r="K38" s="68">
        <v>3</v>
      </c>
      <c r="L38" s="69">
        <v>0</v>
      </c>
    </row>
    <row r="39" spans="2:13" ht="11.25" customHeight="1" x14ac:dyDescent="0.2">
      <c r="B39" s="63">
        <v>3</v>
      </c>
      <c r="C39" s="64" t="s">
        <v>44</v>
      </c>
      <c r="D39" s="65">
        <v>76</v>
      </c>
      <c r="E39" s="66">
        <v>76</v>
      </c>
      <c r="F39" s="67">
        <v>363</v>
      </c>
      <c r="G39" s="68">
        <v>4.7763157894736796</v>
      </c>
      <c r="H39" s="68">
        <v>18.941734298780901</v>
      </c>
      <c r="I39" s="68">
        <v>0</v>
      </c>
      <c r="J39" s="68">
        <v>161</v>
      </c>
      <c r="K39" s="68">
        <v>0</v>
      </c>
      <c r="L39" s="69">
        <v>0</v>
      </c>
    </row>
    <row r="40" spans="2:13" ht="11.25" customHeight="1" x14ac:dyDescent="0.2">
      <c r="C40" s="53"/>
      <c r="D40" s="54"/>
    </row>
    <row r="41" spans="2:13" ht="11.25" customHeight="1" x14ac:dyDescent="0.2">
      <c r="B41" s="19" t="s">
        <v>51</v>
      </c>
    </row>
    <row r="42" spans="2:13" ht="22.5" customHeight="1" x14ac:dyDescent="0.2">
      <c r="B42" s="20" t="s">
        <v>48</v>
      </c>
      <c r="C42" s="20"/>
      <c r="D42" s="20"/>
      <c r="E42" s="20"/>
      <c r="F42" s="20"/>
      <c r="G42" s="20"/>
      <c r="H42" s="20"/>
      <c r="I42" s="20"/>
      <c r="J42" s="20"/>
      <c r="K42" s="20"/>
      <c r="L42" s="20"/>
      <c r="M42" s="20"/>
    </row>
    <row r="43" spans="2:13" ht="11.25" customHeight="1" x14ac:dyDescent="0.2"/>
    <row r="44" spans="2:13" ht="11.25" customHeight="1" x14ac:dyDescent="0.2">
      <c r="B44" s="35"/>
      <c r="C44" s="36" t="s">
        <v>27</v>
      </c>
      <c r="D44" s="55"/>
      <c r="E44" s="56"/>
      <c r="F44" s="57"/>
      <c r="G44" s="57"/>
      <c r="H44" s="57"/>
      <c r="I44" s="57"/>
      <c r="J44" s="57"/>
      <c r="K44" s="57"/>
      <c r="L44" s="58"/>
    </row>
    <row r="45" spans="2:13" ht="22.5" customHeight="1" x14ac:dyDescent="0.2">
      <c r="B45" s="35"/>
      <c r="C45" s="70"/>
      <c r="D45" s="59" t="s">
        <v>6</v>
      </c>
      <c r="E45" s="60" t="s">
        <v>28</v>
      </c>
      <c r="F45" s="61" t="s">
        <v>29</v>
      </c>
      <c r="G45" s="61" t="s">
        <v>30</v>
      </c>
      <c r="H45" s="61" t="s">
        <v>31</v>
      </c>
      <c r="I45" s="61" t="s">
        <v>32</v>
      </c>
      <c r="J45" s="61" t="s">
        <v>33</v>
      </c>
      <c r="K45" s="61" t="s">
        <v>34</v>
      </c>
      <c r="L45" s="62" t="s">
        <v>35</v>
      </c>
    </row>
    <row r="46" spans="2:13" ht="11.25" customHeight="1" x14ac:dyDescent="0.2">
      <c r="B46" s="63">
        <v>1</v>
      </c>
      <c r="C46" s="64" t="s">
        <v>49</v>
      </c>
      <c r="D46" s="65">
        <v>76</v>
      </c>
      <c r="E46" s="66">
        <v>76</v>
      </c>
      <c r="F46" s="67">
        <v>445.7</v>
      </c>
      <c r="G46" s="68">
        <v>5.8644736842105303</v>
      </c>
      <c r="H46" s="68">
        <v>17.754696685270801</v>
      </c>
      <c r="I46" s="68">
        <v>0</v>
      </c>
      <c r="J46" s="68">
        <v>150</v>
      </c>
      <c r="K46" s="68">
        <v>2.25</v>
      </c>
      <c r="L46" s="69">
        <v>0</v>
      </c>
    </row>
    <row r="47" spans="2:13" ht="11.25" customHeight="1" x14ac:dyDescent="0.2">
      <c r="B47" s="63">
        <v>2</v>
      </c>
      <c r="C47" s="64" t="s">
        <v>50</v>
      </c>
      <c r="D47" s="65">
        <v>76</v>
      </c>
      <c r="E47" s="66">
        <v>76</v>
      </c>
      <c r="F47" s="67">
        <v>632.29999999999995</v>
      </c>
      <c r="G47" s="68">
        <v>8.3197368421052609</v>
      </c>
      <c r="H47" s="68">
        <v>12.8267534966241</v>
      </c>
      <c r="I47" s="68">
        <v>0</v>
      </c>
      <c r="J47" s="68">
        <v>100</v>
      </c>
      <c r="K47" s="68">
        <v>7</v>
      </c>
      <c r="L47" s="69">
        <v>0</v>
      </c>
    </row>
    <row r="48" spans="2:13" ht="11.25" customHeight="1" x14ac:dyDescent="0.2"/>
    <row r="49" spans="2:13" ht="11.25" customHeight="1" x14ac:dyDescent="0.2">
      <c r="B49" s="19" t="s">
        <v>60</v>
      </c>
    </row>
    <row r="50" spans="2:13" ht="22.5" customHeight="1" x14ac:dyDescent="0.2">
      <c r="B50" s="20" t="s">
        <v>54</v>
      </c>
      <c r="C50" s="20"/>
      <c r="D50" s="20"/>
      <c r="E50" s="20"/>
      <c r="F50" s="20"/>
      <c r="G50" s="20"/>
      <c r="H50" s="20"/>
      <c r="I50" s="20"/>
      <c r="J50" s="20"/>
      <c r="K50" s="20"/>
      <c r="L50" s="20"/>
      <c r="M50" s="20"/>
    </row>
    <row r="51" spans="2:13" ht="11.25" customHeight="1" x14ac:dyDescent="0.2"/>
    <row r="52" spans="2:13" ht="11.25" customHeight="1" x14ac:dyDescent="0.2">
      <c r="B52" s="35"/>
      <c r="C52" s="36" t="s">
        <v>3</v>
      </c>
      <c r="D52" s="41" t="s">
        <v>4</v>
      </c>
    </row>
    <row r="53" spans="2:13" ht="11.25" customHeight="1" x14ac:dyDescent="0.2">
      <c r="B53" s="23"/>
      <c r="C53" s="42" t="s">
        <v>6</v>
      </c>
      <c r="D53" s="43">
        <v>76</v>
      </c>
    </row>
    <row r="54" spans="2:13" ht="11.25" customHeight="1" x14ac:dyDescent="0.2">
      <c r="B54" s="27">
        <v>1</v>
      </c>
      <c r="C54" s="44" t="s">
        <v>55</v>
      </c>
      <c r="D54" s="45">
        <v>45</v>
      </c>
    </row>
    <row r="55" spans="2:13" ht="11.25" customHeight="1" x14ac:dyDescent="0.2">
      <c r="B55" s="31">
        <v>2</v>
      </c>
      <c r="C55" s="46" t="s">
        <v>56</v>
      </c>
      <c r="D55" s="47">
        <v>27</v>
      </c>
    </row>
    <row r="56" spans="2:13" ht="11.25" customHeight="1" x14ac:dyDescent="0.2">
      <c r="B56" s="31">
        <v>3</v>
      </c>
      <c r="C56" s="46" t="s">
        <v>57</v>
      </c>
      <c r="D56" s="47">
        <v>4</v>
      </c>
    </row>
    <row r="57" spans="2:13" ht="11.25" customHeight="1" x14ac:dyDescent="0.2">
      <c r="B57" s="31">
        <v>4</v>
      </c>
      <c r="C57" s="46" t="s">
        <v>58</v>
      </c>
      <c r="D57" s="47">
        <v>0</v>
      </c>
    </row>
    <row r="58" spans="2:13" ht="11.25" customHeight="1" x14ac:dyDescent="0.2">
      <c r="B58" s="37">
        <v>5</v>
      </c>
      <c r="C58" s="48" t="s">
        <v>59</v>
      </c>
      <c r="D58" s="49">
        <v>0</v>
      </c>
    </row>
    <row r="59" spans="2:13" ht="11.25" customHeight="1" x14ac:dyDescent="0.2"/>
    <row r="60" spans="2:13" ht="11.25" customHeight="1" x14ac:dyDescent="0.2">
      <c r="B60" s="19" t="s">
        <v>65</v>
      </c>
    </row>
    <row r="61" spans="2:13" ht="22.5" customHeight="1" x14ac:dyDescent="0.2">
      <c r="B61" s="20" t="s">
        <v>64</v>
      </c>
      <c r="C61" s="20"/>
      <c r="D61" s="20"/>
      <c r="E61" s="20"/>
      <c r="F61" s="20"/>
      <c r="G61" s="20"/>
      <c r="H61" s="20"/>
      <c r="I61" s="20"/>
      <c r="J61" s="20"/>
      <c r="K61" s="20"/>
      <c r="L61" s="20"/>
      <c r="M61" s="20"/>
    </row>
    <row r="62" spans="2:13" ht="11.25" customHeight="1" x14ac:dyDescent="0.2"/>
    <row r="63" spans="2:13" ht="11.25" customHeight="1" x14ac:dyDescent="0.2">
      <c r="B63" s="35"/>
      <c r="C63" s="36" t="s">
        <v>3</v>
      </c>
      <c r="D63" s="41" t="s">
        <v>4</v>
      </c>
    </row>
    <row r="64" spans="2:13" ht="11.25" customHeight="1" x14ac:dyDescent="0.2">
      <c r="B64" s="23"/>
      <c r="C64" s="42" t="s">
        <v>6</v>
      </c>
      <c r="D64" s="43">
        <v>76</v>
      </c>
    </row>
    <row r="65" spans="2:13" ht="11.25" customHeight="1" x14ac:dyDescent="0.2">
      <c r="B65" s="27">
        <v>1</v>
      </c>
      <c r="C65" s="44" t="s">
        <v>55</v>
      </c>
      <c r="D65" s="45">
        <v>3</v>
      </c>
    </row>
    <row r="66" spans="2:13" ht="11.25" customHeight="1" x14ac:dyDescent="0.2">
      <c r="B66" s="31">
        <v>2</v>
      </c>
      <c r="C66" s="46" t="s">
        <v>56</v>
      </c>
      <c r="D66" s="47">
        <v>36</v>
      </c>
    </row>
    <row r="67" spans="2:13" ht="11.25" customHeight="1" x14ac:dyDescent="0.2">
      <c r="B67" s="31">
        <v>3</v>
      </c>
      <c r="C67" s="46" t="s">
        <v>57</v>
      </c>
      <c r="D67" s="47">
        <v>31</v>
      </c>
    </row>
    <row r="68" spans="2:13" ht="11.25" customHeight="1" x14ac:dyDescent="0.2">
      <c r="B68" s="31">
        <v>4</v>
      </c>
      <c r="C68" s="46" t="s">
        <v>58</v>
      </c>
      <c r="D68" s="47">
        <v>1</v>
      </c>
    </row>
    <row r="69" spans="2:13" ht="11.25" customHeight="1" x14ac:dyDescent="0.2">
      <c r="B69" s="37">
        <v>5</v>
      </c>
      <c r="C69" s="48" t="s">
        <v>59</v>
      </c>
      <c r="D69" s="49">
        <v>5</v>
      </c>
    </row>
    <row r="70" spans="2:13" ht="11.25" customHeight="1" x14ac:dyDescent="0.2"/>
    <row r="71" spans="2:13" ht="11.25" customHeight="1" x14ac:dyDescent="0.2">
      <c r="B71" s="19" t="s">
        <v>70</v>
      </c>
    </row>
    <row r="72" spans="2:13" ht="22.5" customHeight="1" x14ac:dyDescent="0.2">
      <c r="B72" s="20" t="s">
        <v>69</v>
      </c>
      <c r="C72" s="20"/>
      <c r="D72" s="20"/>
      <c r="E72" s="20"/>
      <c r="F72" s="20"/>
      <c r="G72" s="20"/>
      <c r="H72" s="20"/>
      <c r="I72" s="20"/>
      <c r="J72" s="20"/>
      <c r="K72" s="20"/>
      <c r="L72" s="20"/>
      <c r="M72" s="20"/>
    </row>
    <row r="73" spans="2:13" ht="11.25" customHeight="1" x14ac:dyDescent="0.2"/>
    <row r="74" spans="2:13" ht="11.25" customHeight="1" x14ac:dyDescent="0.2">
      <c r="B74" s="35"/>
      <c r="C74" s="36" t="s">
        <v>3</v>
      </c>
      <c r="D74" s="41" t="s">
        <v>4</v>
      </c>
    </row>
    <row r="75" spans="2:13" ht="11.25" customHeight="1" x14ac:dyDescent="0.2">
      <c r="B75" s="23"/>
      <c r="C75" s="42" t="s">
        <v>6</v>
      </c>
      <c r="D75" s="43">
        <v>76</v>
      </c>
    </row>
    <row r="76" spans="2:13" ht="11.25" customHeight="1" x14ac:dyDescent="0.2">
      <c r="B76" s="27">
        <v>1</v>
      </c>
      <c r="C76" s="44" t="s">
        <v>55</v>
      </c>
      <c r="D76" s="45">
        <v>23</v>
      </c>
    </row>
    <row r="77" spans="2:13" ht="11.25" customHeight="1" x14ac:dyDescent="0.2">
      <c r="B77" s="31">
        <v>2</v>
      </c>
      <c r="C77" s="46" t="s">
        <v>56</v>
      </c>
      <c r="D77" s="47">
        <v>35</v>
      </c>
    </row>
    <row r="78" spans="2:13" ht="11.25" customHeight="1" x14ac:dyDescent="0.2">
      <c r="B78" s="31">
        <v>3</v>
      </c>
      <c r="C78" s="46" t="s">
        <v>57</v>
      </c>
      <c r="D78" s="47">
        <v>5</v>
      </c>
    </row>
    <row r="79" spans="2:13" ht="11.25" customHeight="1" x14ac:dyDescent="0.2">
      <c r="B79" s="31">
        <v>4</v>
      </c>
      <c r="C79" s="46" t="s">
        <v>58</v>
      </c>
      <c r="D79" s="47">
        <v>0</v>
      </c>
    </row>
    <row r="80" spans="2:13" ht="11.25" customHeight="1" x14ac:dyDescent="0.2">
      <c r="B80" s="37">
        <v>5</v>
      </c>
      <c r="C80" s="48" t="s">
        <v>59</v>
      </c>
      <c r="D80" s="49">
        <v>13</v>
      </c>
    </row>
    <row r="81" spans="2:13" ht="11.25" customHeight="1" x14ac:dyDescent="0.2"/>
    <row r="82" spans="2:13" ht="11.25" customHeight="1" x14ac:dyDescent="0.2">
      <c r="B82" s="19" t="s">
        <v>75</v>
      </c>
    </row>
    <row r="83" spans="2:13" ht="22.5" customHeight="1" x14ac:dyDescent="0.2">
      <c r="B83" s="20" t="s">
        <v>74</v>
      </c>
      <c r="C83" s="20"/>
      <c r="D83" s="20"/>
      <c r="E83" s="20"/>
      <c r="F83" s="20"/>
      <c r="G83" s="20"/>
      <c r="H83" s="20"/>
      <c r="I83" s="20"/>
      <c r="J83" s="20"/>
      <c r="K83" s="20"/>
      <c r="L83" s="20"/>
      <c r="M83" s="20"/>
    </row>
    <row r="84" spans="2:13" ht="11.25" customHeight="1" x14ac:dyDescent="0.2"/>
    <row r="85" spans="2:13" ht="11.25" customHeight="1" x14ac:dyDescent="0.2">
      <c r="B85" s="35"/>
      <c r="C85" s="36" t="s">
        <v>3</v>
      </c>
      <c r="D85" s="41" t="s">
        <v>4</v>
      </c>
    </row>
    <row r="86" spans="2:13" ht="11.25" customHeight="1" x14ac:dyDescent="0.2">
      <c r="B86" s="23"/>
      <c r="C86" s="42" t="s">
        <v>6</v>
      </c>
      <c r="D86" s="43">
        <v>76</v>
      </c>
    </row>
    <row r="87" spans="2:13" ht="11.25" customHeight="1" x14ac:dyDescent="0.2">
      <c r="B87" s="27">
        <v>1</v>
      </c>
      <c r="C87" s="44" t="s">
        <v>55</v>
      </c>
      <c r="D87" s="45">
        <v>0</v>
      </c>
    </row>
    <row r="88" spans="2:13" ht="11.25" customHeight="1" x14ac:dyDescent="0.2">
      <c r="B88" s="31">
        <v>2</v>
      </c>
      <c r="C88" s="46" t="s">
        <v>56</v>
      </c>
      <c r="D88" s="47">
        <v>17</v>
      </c>
    </row>
    <row r="89" spans="2:13" ht="11.25" customHeight="1" x14ac:dyDescent="0.2">
      <c r="B89" s="31">
        <v>3</v>
      </c>
      <c r="C89" s="46" t="s">
        <v>57</v>
      </c>
      <c r="D89" s="47">
        <v>35</v>
      </c>
    </row>
    <row r="90" spans="2:13" ht="11.25" customHeight="1" x14ac:dyDescent="0.2">
      <c r="B90" s="31">
        <v>4</v>
      </c>
      <c r="C90" s="46" t="s">
        <v>58</v>
      </c>
      <c r="D90" s="47">
        <v>5</v>
      </c>
    </row>
    <row r="91" spans="2:13" ht="11.25" customHeight="1" x14ac:dyDescent="0.2">
      <c r="B91" s="37">
        <v>5</v>
      </c>
      <c r="C91" s="48" t="s">
        <v>59</v>
      </c>
      <c r="D91" s="49">
        <v>19</v>
      </c>
    </row>
    <row r="92" spans="2:13" ht="11.25" customHeight="1" x14ac:dyDescent="0.2"/>
    <row r="93" spans="2:13" ht="11.25" customHeight="1" x14ac:dyDescent="0.2">
      <c r="B93" s="19" t="s">
        <v>93</v>
      </c>
    </row>
    <row r="94" spans="2:13" ht="22.5" customHeight="1" x14ac:dyDescent="0.2">
      <c r="B94" s="20" t="s">
        <v>79</v>
      </c>
      <c r="C94" s="20"/>
      <c r="D94" s="20"/>
      <c r="E94" s="20"/>
      <c r="F94" s="20"/>
      <c r="G94" s="20"/>
      <c r="H94" s="20"/>
      <c r="I94" s="20"/>
      <c r="J94" s="20"/>
      <c r="K94" s="20"/>
      <c r="L94" s="20"/>
      <c r="M94" s="20"/>
    </row>
    <row r="95" spans="2:13" ht="11.25" customHeight="1" x14ac:dyDescent="0.2"/>
    <row r="96" spans="2:13" ht="11.25" customHeight="1" x14ac:dyDescent="0.2">
      <c r="B96" s="35"/>
      <c r="C96" s="36" t="s">
        <v>80</v>
      </c>
      <c r="D96" s="41" t="s">
        <v>4</v>
      </c>
    </row>
    <row r="97" spans="2:13" ht="11.25" customHeight="1" x14ac:dyDescent="0.2">
      <c r="B97" s="23"/>
      <c r="C97" s="42" t="s">
        <v>6</v>
      </c>
      <c r="D97" s="43">
        <v>76</v>
      </c>
    </row>
    <row r="98" spans="2:13" ht="11.25" customHeight="1" x14ac:dyDescent="0.2">
      <c r="B98" s="27">
        <v>1</v>
      </c>
      <c r="C98" s="44" t="s">
        <v>81</v>
      </c>
      <c r="D98" s="45">
        <v>60</v>
      </c>
    </row>
    <row r="99" spans="2:13" ht="11.25" customHeight="1" x14ac:dyDescent="0.2">
      <c r="B99" s="31">
        <v>2</v>
      </c>
      <c r="C99" s="46" t="s">
        <v>82</v>
      </c>
      <c r="D99" s="47">
        <v>47</v>
      </c>
    </row>
    <row r="100" spans="2:13" ht="11.25" customHeight="1" x14ac:dyDescent="0.2">
      <c r="B100" s="31">
        <v>3</v>
      </c>
      <c r="C100" s="46" t="s">
        <v>83</v>
      </c>
      <c r="D100" s="47">
        <v>38</v>
      </c>
    </row>
    <row r="101" spans="2:13" ht="11.25" customHeight="1" x14ac:dyDescent="0.2">
      <c r="B101" s="31">
        <v>4</v>
      </c>
      <c r="C101" s="46" t="s">
        <v>84</v>
      </c>
      <c r="D101" s="47">
        <v>65</v>
      </c>
    </row>
    <row r="102" spans="2:13" ht="11.25" customHeight="1" x14ac:dyDescent="0.2">
      <c r="B102" s="31">
        <v>5</v>
      </c>
      <c r="C102" s="46" t="s">
        <v>85</v>
      </c>
      <c r="D102" s="47">
        <v>18</v>
      </c>
    </row>
    <row r="103" spans="2:13" ht="11.25" customHeight="1" x14ac:dyDescent="0.2">
      <c r="B103" s="31">
        <v>6</v>
      </c>
      <c r="C103" s="46" t="s">
        <v>86</v>
      </c>
      <c r="D103" s="47">
        <v>26</v>
      </c>
    </row>
    <row r="104" spans="2:13" ht="11.25" customHeight="1" x14ac:dyDescent="0.2">
      <c r="B104" s="31">
        <v>7</v>
      </c>
      <c r="C104" s="46" t="s">
        <v>87</v>
      </c>
      <c r="D104" s="47">
        <v>36</v>
      </c>
    </row>
    <row r="105" spans="2:13" ht="11.25" customHeight="1" x14ac:dyDescent="0.2">
      <c r="B105" s="31">
        <v>8</v>
      </c>
      <c r="C105" s="46" t="s">
        <v>88</v>
      </c>
      <c r="D105" s="47">
        <v>47</v>
      </c>
    </row>
    <row r="106" spans="2:13" ht="11.25" customHeight="1" x14ac:dyDescent="0.2">
      <c r="B106" s="31">
        <v>9</v>
      </c>
      <c r="C106" s="46" t="s">
        <v>89</v>
      </c>
      <c r="D106" s="47">
        <v>24</v>
      </c>
    </row>
    <row r="107" spans="2:13" ht="11.25" customHeight="1" x14ac:dyDescent="0.2">
      <c r="B107" s="31">
        <v>10</v>
      </c>
      <c r="C107" s="46" t="s">
        <v>90</v>
      </c>
      <c r="D107" s="47">
        <v>7</v>
      </c>
    </row>
    <row r="108" spans="2:13" ht="11.25" customHeight="1" x14ac:dyDescent="0.2">
      <c r="B108" s="31">
        <v>11</v>
      </c>
      <c r="C108" s="46" t="s">
        <v>91</v>
      </c>
      <c r="D108" s="47">
        <v>5</v>
      </c>
    </row>
    <row r="109" spans="2:13" ht="22" x14ac:dyDescent="0.2">
      <c r="B109" s="37">
        <v>12</v>
      </c>
      <c r="C109" s="48" t="s">
        <v>92</v>
      </c>
      <c r="D109" s="49">
        <v>2</v>
      </c>
    </row>
    <row r="110" spans="2:13" ht="11.25" customHeight="1" x14ac:dyDescent="0.2"/>
    <row r="111" spans="2:13" ht="11.25" customHeight="1" x14ac:dyDescent="0.2">
      <c r="B111" s="19" t="s">
        <v>102</v>
      </c>
    </row>
    <row r="112" spans="2:13" ht="22.5" customHeight="1" x14ac:dyDescent="0.2">
      <c r="B112" s="20" t="s">
        <v>97</v>
      </c>
      <c r="C112" s="20"/>
      <c r="D112" s="20"/>
      <c r="E112" s="20"/>
      <c r="F112" s="20"/>
      <c r="G112" s="20"/>
      <c r="H112" s="20"/>
      <c r="I112" s="20"/>
      <c r="J112" s="20"/>
      <c r="K112" s="20"/>
      <c r="L112" s="20"/>
      <c r="M112" s="20"/>
    </row>
    <row r="113" spans="2:13" ht="11.25" customHeight="1" x14ac:dyDescent="0.2"/>
    <row r="114" spans="2:13" ht="11.25" customHeight="1" x14ac:dyDescent="0.2">
      <c r="B114" s="35"/>
      <c r="C114" s="36" t="s">
        <v>80</v>
      </c>
      <c r="D114" s="41" t="s">
        <v>4</v>
      </c>
    </row>
    <row r="115" spans="2:13" ht="11.25" customHeight="1" x14ac:dyDescent="0.2">
      <c r="B115" s="23"/>
      <c r="C115" s="42" t="s">
        <v>6</v>
      </c>
      <c r="D115" s="43">
        <v>60</v>
      </c>
    </row>
    <row r="116" spans="2:13" ht="22" x14ac:dyDescent="0.2">
      <c r="B116" s="27">
        <v>1</v>
      </c>
      <c r="C116" s="44" t="s">
        <v>98</v>
      </c>
      <c r="D116" s="45">
        <v>29</v>
      </c>
    </row>
    <row r="117" spans="2:13" ht="22" x14ac:dyDescent="0.2">
      <c r="B117" s="31">
        <v>2</v>
      </c>
      <c r="C117" s="46" t="s">
        <v>99</v>
      </c>
      <c r="D117" s="47">
        <v>48</v>
      </c>
    </row>
    <row r="118" spans="2:13" ht="22" x14ac:dyDescent="0.2">
      <c r="B118" s="31">
        <v>3</v>
      </c>
      <c r="C118" s="46" t="s">
        <v>100</v>
      </c>
      <c r="D118" s="47">
        <v>45</v>
      </c>
    </row>
    <row r="119" spans="2:13" ht="11.25" customHeight="1" x14ac:dyDescent="0.2">
      <c r="B119" s="37">
        <v>4</v>
      </c>
      <c r="C119" s="48" t="s">
        <v>101</v>
      </c>
      <c r="D119" s="49">
        <v>22</v>
      </c>
    </row>
    <row r="120" spans="2:13" ht="11.25" customHeight="1" x14ac:dyDescent="0.2"/>
    <row r="121" spans="2:13" ht="11.25" customHeight="1" x14ac:dyDescent="0.2">
      <c r="B121" s="19" t="s">
        <v>111</v>
      </c>
    </row>
    <row r="122" spans="2:13" ht="22.5" customHeight="1" x14ac:dyDescent="0.2">
      <c r="B122" s="20" t="s">
        <v>106</v>
      </c>
      <c r="C122" s="20"/>
      <c r="D122" s="20"/>
      <c r="E122" s="20"/>
      <c r="F122" s="20"/>
      <c r="G122" s="20"/>
      <c r="H122" s="20"/>
      <c r="I122" s="20"/>
      <c r="J122" s="20"/>
      <c r="K122" s="20"/>
      <c r="L122" s="20"/>
      <c r="M122" s="20"/>
    </row>
    <row r="123" spans="2:13" ht="11.25" customHeight="1" x14ac:dyDescent="0.2"/>
    <row r="124" spans="2:13" ht="11.25" customHeight="1" x14ac:dyDescent="0.2">
      <c r="B124" s="35"/>
      <c r="C124" s="36" t="s">
        <v>80</v>
      </c>
      <c r="D124" s="41" t="s">
        <v>4</v>
      </c>
    </row>
    <row r="125" spans="2:13" ht="11.25" customHeight="1" x14ac:dyDescent="0.2">
      <c r="B125" s="23"/>
      <c r="C125" s="42" t="s">
        <v>6</v>
      </c>
      <c r="D125" s="43">
        <v>47</v>
      </c>
    </row>
    <row r="126" spans="2:13" ht="11.25" customHeight="1" x14ac:dyDescent="0.2">
      <c r="B126" s="27">
        <v>1</v>
      </c>
      <c r="C126" s="44" t="s">
        <v>107</v>
      </c>
      <c r="D126" s="45">
        <v>10</v>
      </c>
    </row>
    <row r="127" spans="2:13" ht="11.25" customHeight="1" x14ac:dyDescent="0.2">
      <c r="B127" s="31">
        <v>2</v>
      </c>
      <c r="C127" s="46" t="s">
        <v>108</v>
      </c>
      <c r="D127" s="47">
        <v>20</v>
      </c>
    </row>
    <row r="128" spans="2:13" ht="11.25" customHeight="1" x14ac:dyDescent="0.2">
      <c r="B128" s="31">
        <v>3</v>
      </c>
      <c r="C128" s="46" t="s">
        <v>109</v>
      </c>
      <c r="D128" s="47">
        <v>36</v>
      </c>
    </row>
    <row r="129" spans="2:13" ht="11.25" customHeight="1" x14ac:dyDescent="0.2">
      <c r="B129" s="37">
        <v>4</v>
      </c>
      <c r="C129" s="48" t="s">
        <v>110</v>
      </c>
      <c r="D129" s="49">
        <v>12</v>
      </c>
    </row>
    <row r="130" spans="2:13" ht="11.25" customHeight="1" x14ac:dyDescent="0.2"/>
    <row r="131" spans="2:13" ht="11.25" customHeight="1" x14ac:dyDescent="0.2">
      <c r="B131" s="19" t="s">
        <v>119</v>
      </c>
    </row>
    <row r="132" spans="2:13" ht="22.5" customHeight="1" x14ac:dyDescent="0.2">
      <c r="B132" s="20" t="s">
        <v>115</v>
      </c>
      <c r="C132" s="20"/>
      <c r="D132" s="20"/>
      <c r="E132" s="20"/>
      <c r="F132" s="20"/>
      <c r="G132" s="20"/>
      <c r="H132" s="20"/>
      <c r="I132" s="20"/>
      <c r="J132" s="20"/>
      <c r="K132" s="20"/>
      <c r="L132" s="20"/>
      <c r="M132" s="20"/>
    </row>
    <row r="133" spans="2:13" ht="11.25" customHeight="1" x14ac:dyDescent="0.2"/>
    <row r="134" spans="2:13" ht="11.25" customHeight="1" x14ac:dyDescent="0.2">
      <c r="B134" s="35"/>
      <c r="C134" s="36" t="s">
        <v>80</v>
      </c>
      <c r="D134" s="41" t="s">
        <v>4</v>
      </c>
    </row>
    <row r="135" spans="2:13" ht="11.25" customHeight="1" x14ac:dyDescent="0.2">
      <c r="B135" s="23"/>
      <c r="C135" s="42" t="s">
        <v>6</v>
      </c>
      <c r="D135" s="43">
        <v>38</v>
      </c>
    </row>
    <row r="136" spans="2:13" ht="11.25" customHeight="1" x14ac:dyDescent="0.2">
      <c r="B136" s="27">
        <v>1</v>
      </c>
      <c r="C136" s="44" t="s">
        <v>116</v>
      </c>
      <c r="D136" s="45">
        <v>15</v>
      </c>
    </row>
    <row r="137" spans="2:13" ht="11.25" customHeight="1" x14ac:dyDescent="0.2">
      <c r="B137" s="31">
        <v>2</v>
      </c>
      <c r="C137" s="46" t="s">
        <v>117</v>
      </c>
      <c r="D137" s="47">
        <v>30</v>
      </c>
    </row>
    <row r="138" spans="2:13" ht="11.25" customHeight="1" x14ac:dyDescent="0.2">
      <c r="B138" s="37">
        <v>3</v>
      </c>
      <c r="C138" s="48" t="s">
        <v>118</v>
      </c>
      <c r="D138" s="49">
        <v>17</v>
      </c>
    </row>
    <row r="139" spans="2:13" ht="11.25" customHeight="1" x14ac:dyDescent="0.2"/>
    <row r="140" spans="2:13" ht="11.25" customHeight="1" x14ac:dyDescent="0.2">
      <c r="B140" s="19" t="s">
        <v>128</v>
      </c>
    </row>
    <row r="141" spans="2:13" ht="22.5" customHeight="1" x14ac:dyDescent="0.2">
      <c r="B141" s="20" t="s">
        <v>123</v>
      </c>
      <c r="C141" s="20"/>
      <c r="D141" s="20"/>
      <c r="E141" s="20"/>
      <c r="F141" s="20"/>
      <c r="G141" s="20"/>
      <c r="H141" s="20"/>
      <c r="I141" s="20"/>
      <c r="J141" s="20"/>
      <c r="K141" s="20"/>
      <c r="L141" s="20"/>
      <c r="M141" s="20"/>
    </row>
    <row r="142" spans="2:13" ht="11.25" customHeight="1" x14ac:dyDescent="0.2"/>
    <row r="143" spans="2:13" ht="11.25" customHeight="1" x14ac:dyDescent="0.2">
      <c r="B143" s="35"/>
      <c r="C143" s="36" t="s">
        <v>80</v>
      </c>
      <c r="D143" s="41" t="s">
        <v>4</v>
      </c>
    </row>
    <row r="144" spans="2:13" ht="11.25" customHeight="1" x14ac:dyDescent="0.2">
      <c r="B144" s="23"/>
      <c r="C144" s="42" t="s">
        <v>6</v>
      </c>
      <c r="D144" s="43">
        <v>65</v>
      </c>
    </row>
    <row r="145" spans="2:13" ht="11.25" customHeight="1" x14ac:dyDescent="0.2">
      <c r="B145" s="27">
        <v>1</v>
      </c>
      <c r="C145" s="44" t="s">
        <v>124</v>
      </c>
      <c r="D145" s="45">
        <v>60</v>
      </c>
    </row>
    <row r="146" spans="2:13" ht="11.25" customHeight="1" x14ac:dyDescent="0.2">
      <c r="B146" s="31">
        <v>2</v>
      </c>
      <c r="C146" s="46" t="s">
        <v>125</v>
      </c>
      <c r="D146" s="47">
        <v>24</v>
      </c>
    </row>
    <row r="147" spans="2:13" ht="11.25" customHeight="1" x14ac:dyDescent="0.2">
      <c r="B147" s="31">
        <v>3</v>
      </c>
      <c r="C147" s="46" t="s">
        <v>126</v>
      </c>
      <c r="D147" s="47">
        <v>17</v>
      </c>
    </row>
    <row r="148" spans="2:13" ht="11.25" customHeight="1" x14ac:dyDescent="0.2">
      <c r="B148" s="37">
        <v>4</v>
      </c>
      <c r="C148" s="48" t="s">
        <v>127</v>
      </c>
      <c r="D148" s="49">
        <v>29</v>
      </c>
    </row>
    <row r="149" spans="2:13" ht="11.25" customHeight="1" x14ac:dyDescent="0.2"/>
    <row r="150" spans="2:13" ht="11.25" customHeight="1" x14ac:dyDescent="0.2">
      <c r="B150" s="19" t="s">
        <v>137</v>
      </c>
    </row>
    <row r="151" spans="2:13" ht="22.5" customHeight="1" x14ac:dyDescent="0.2">
      <c r="B151" s="20" t="s">
        <v>132</v>
      </c>
      <c r="C151" s="20"/>
      <c r="D151" s="20"/>
      <c r="E151" s="20"/>
      <c r="F151" s="20"/>
      <c r="G151" s="20"/>
      <c r="H151" s="20"/>
      <c r="I151" s="20"/>
      <c r="J151" s="20"/>
      <c r="K151" s="20"/>
      <c r="L151" s="20"/>
      <c r="M151" s="20"/>
    </row>
    <row r="152" spans="2:13" ht="11.25" customHeight="1" x14ac:dyDescent="0.2"/>
    <row r="153" spans="2:13" ht="11.25" customHeight="1" x14ac:dyDescent="0.2">
      <c r="B153" s="35"/>
      <c r="C153" s="36" t="s">
        <v>80</v>
      </c>
      <c r="D153" s="41" t="s">
        <v>4</v>
      </c>
    </row>
    <row r="154" spans="2:13" ht="11.25" customHeight="1" x14ac:dyDescent="0.2">
      <c r="B154" s="23"/>
      <c r="C154" s="42" t="s">
        <v>6</v>
      </c>
      <c r="D154" s="43">
        <v>18</v>
      </c>
    </row>
    <row r="155" spans="2:13" ht="11.25" customHeight="1" x14ac:dyDescent="0.2">
      <c r="B155" s="27">
        <v>1</v>
      </c>
      <c r="C155" s="44" t="s">
        <v>133</v>
      </c>
      <c r="D155" s="45">
        <v>10</v>
      </c>
    </row>
    <row r="156" spans="2:13" ht="11.25" customHeight="1" x14ac:dyDescent="0.2">
      <c r="B156" s="31">
        <v>2</v>
      </c>
      <c r="C156" s="46" t="s">
        <v>134</v>
      </c>
      <c r="D156" s="47">
        <v>7</v>
      </c>
    </row>
    <row r="157" spans="2:13" ht="11.25" customHeight="1" x14ac:dyDescent="0.2">
      <c r="B157" s="31">
        <v>3</v>
      </c>
      <c r="C157" s="46" t="s">
        <v>135</v>
      </c>
      <c r="D157" s="47">
        <v>15</v>
      </c>
    </row>
    <row r="158" spans="2:13" ht="11.25" customHeight="1" x14ac:dyDescent="0.2">
      <c r="B158" s="37">
        <v>4</v>
      </c>
      <c r="C158" s="48" t="s">
        <v>136</v>
      </c>
      <c r="D158" s="49">
        <v>8</v>
      </c>
    </row>
    <row r="159" spans="2:13" ht="11.25" customHeight="1" x14ac:dyDescent="0.2"/>
    <row r="160" spans="2:13" ht="11.25" customHeight="1" x14ac:dyDescent="0.2">
      <c r="B160" s="19" t="s">
        <v>146</v>
      </c>
    </row>
    <row r="161" spans="2:13" ht="22.5" customHeight="1" x14ac:dyDescent="0.2">
      <c r="B161" s="20" t="s">
        <v>141</v>
      </c>
      <c r="C161" s="20"/>
      <c r="D161" s="20"/>
      <c r="E161" s="20"/>
      <c r="F161" s="20"/>
      <c r="G161" s="20"/>
      <c r="H161" s="20"/>
      <c r="I161" s="20"/>
      <c r="J161" s="20"/>
      <c r="K161" s="20"/>
      <c r="L161" s="20"/>
      <c r="M161" s="20"/>
    </row>
    <row r="162" spans="2:13" ht="11.25" customHeight="1" x14ac:dyDescent="0.2"/>
    <row r="163" spans="2:13" ht="11.25" customHeight="1" x14ac:dyDescent="0.2">
      <c r="B163" s="35"/>
      <c r="C163" s="36" t="s">
        <v>80</v>
      </c>
      <c r="D163" s="41" t="s">
        <v>4</v>
      </c>
    </row>
    <row r="164" spans="2:13" ht="11.25" customHeight="1" x14ac:dyDescent="0.2">
      <c r="B164" s="23"/>
      <c r="C164" s="42" t="s">
        <v>6</v>
      </c>
      <c r="D164" s="43">
        <v>26</v>
      </c>
    </row>
    <row r="165" spans="2:13" ht="11.25" customHeight="1" x14ac:dyDescent="0.2">
      <c r="B165" s="27">
        <v>1</v>
      </c>
      <c r="C165" s="44" t="s">
        <v>142</v>
      </c>
      <c r="D165" s="45">
        <v>14</v>
      </c>
    </row>
    <row r="166" spans="2:13" ht="11.25" customHeight="1" x14ac:dyDescent="0.2">
      <c r="B166" s="31">
        <v>2</v>
      </c>
      <c r="C166" s="46" t="s">
        <v>143</v>
      </c>
      <c r="D166" s="47">
        <v>11</v>
      </c>
    </row>
    <row r="167" spans="2:13" ht="11.25" customHeight="1" x14ac:dyDescent="0.2">
      <c r="B167" s="31">
        <v>3</v>
      </c>
      <c r="C167" s="46" t="s">
        <v>144</v>
      </c>
      <c r="D167" s="47">
        <v>13</v>
      </c>
    </row>
    <row r="168" spans="2:13" ht="11.25" customHeight="1" x14ac:dyDescent="0.2">
      <c r="B168" s="37">
        <v>4</v>
      </c>
      <c r="C168" s="48" t="s">
        <v>145</v>
      </c>
      <c r="D168" s="49">
        <v>9</v>
      </c>
    </row>
    <row r="169" spans="2:13" ht="11.25" customHeight="1" x14ac:dyDescent="0.2"/>
    <row r="170" spans="2:13" ht="11.25" customHeight="1" x14ac:dyDescent="0.2">
      <c r="B170" s="19" t="s">
        <v>155</v>
      </c>
    </row>
    <row r="171" spans="2:13" ht="22.5" customHeight="1" x14ac:dyDescent="0.2">
      <c r="B171" s="20" t="s">
        <v>150</v>
      </c>
      <c r="C171" s="20"/>
      <c r="D171" s="20"/>
      <c r="E171" s="20"/>
      <c r="F171" s="20"/>
      <c r="G171" s="20"/>
      <c r="H171" s="20"/>
      <c r="I171" s="20"/>
      <c r="J171" s="20"/>
      <c r="K171" s="20"/>
      <c r="L171" s="20"/>
      <c r="M171" s="20"/>
    </row>
    <row r="172" spans="2:13" ht="11.25" customHeight="1" x14ac:dyDescent="0.2"/>
    <row r="173" spans="2:13" ht="11.25" customHeight="1" x14ac:dyDescent="0.2">
      <c r="B173" s="35"/>
      <c r="C173" s="36" t="s">
        <v>80</v>
      </c>
      <c r="D173" s="41" t="s">
        <v>4</v>
      </c>
    </row>
    <row r="174" spans="2:13" ht="11.25" customHeight="1" x14ac:dyDescent="0.2">
      <c r="B174" s="23"/>
      <c r="C174" s="42" t="s">
        <v>6</v>
      </c>
      <c r="D174" s="43">
        <v>36</v>
      </c>
    </row>
    <row r="175" spans="2:13" ht="11.25" customHeight="1" x14ac:dyDescent="0.2">
      <c r="B175" s="27">
        <v>1</v>
      </c>
      <c r="C175" s="44" t="s">
        <v>151</v>
      </c>
      <c r="D175" s="45">
        <v>32</v>
      </c>
    </row>
    <row r="176" spans="2:13" ht="11.25" customHeight="1" x14ac:dyDescent="0.2">
      <c r="B176" s="31">
        <v>2</v>
      </c>
      <c r="C176" s="46" t="s">
        <v>152</v>
      </c>
      <c r="D176" s="47">
        <v>12</v>
      </c>
    </row>
    <row r="177" spans="2:13" ht="11.25" customHeight="1" x14ac:dyDescent="0.2">
      <c r="B177" s="31">
        <v>3</v>
      </c>
      <c r="C177" s="46" t="s">
        <v>153</v>
      </c>
      <c r="D177" s="47">
        <v>7</v>
      </c>
    </row>
    <row r="178" spans="2:13" ht="11.25" customHeight="1" x14ac:dyDescent="0.2">
      <c r="B178" s="37">
        <v>4</v>
      </c>
      <c r="C178" s="48" t="s">
        <v>154</v>
      </c>
      <c r="D178" s="49">
        <v>14</v>
      </c>
    </row>
    <row r="179" spans="2:13" ht="11.25" customHeight="1" x14ac:dyDescent="0.2"/>
    <row r="180" spans="2:13" ht="11.25" customHeight="1" x14ac:dyDescent="0.2">
      <c r="B180" s="19" t="s">
        <v>163</v>
      </c>
    </row>
    <row r="181" spans="2:13" ht="22.5" customHeight="1" x14ac:dyDescent="0.2">
      <c r="B181" s="20" t="s">
        <v>159</v>
      </c>
      <c r="C181" s="20"/>
      <c r="D181" s="20"/>
      <c r="E181" s="20"/>
      <c r="F181" s="20"/>
      <c r="G181" s="20"/>
      <c r="H181" s="20"/>
      <c r="I181" s="20"/>
      <c r="J181" s="20"/>
      <c r="K181" s="20"/>
      <c r="L181" s="20"/>
      <c r="M181" s="20"/>
    </row>
    <row r="182" spans="2:13" ht="11.25" customHeight="1" x14ac:dyDescent="0.2"/>
    <row r="183" spans="2:13" ht="11.25" customHeight="1" x14ac:dyDescent="0.2">
      <c r="B183" s="35"/>
      <c r="C183" s="36" t="s">
        <v>80</v>
      </c>
      <c r="D183" s="41" t="s">
        <v>4</v>
      </c>
    </row>
    <row r="184" spans="2:13" ht="11.25" customHeight="1" x14ac:dyDescent="0.2">
      <c r="B184" s="23"/>
      <c r="C184" s="42" t="s">
        <v>6</v>
      </c>
      <c r="D184" s="43">
        <v>47</v>
      </c>
    </row>
    <row r="185" spans="2:13" ht="11.25" customHeight="1" x14ac:dyDescent="0.2">
      <c r="B185" s="27">
        <v>1</v>
      </c>
      <c r="C185" s="44" t="s">
        <v>160</v>
      </c>
      <c r="D185" s="45">
        <v>28</v>
      </c>
    </row>
    <row r="186" spans="2:13" ht="11.25" customHeight="1" x14ac:dyDescent="0.2">
      <c r="B186" s="31">
        <v>2</v>
      </c>
      <c r="C186" s="46" t="s">
        <v>161</v>
      </c>
      <c r="D186" s="47">
        <v>22</v>
      </c>
    </row>
    <row r="187" spans="2:13" ht="11.25" customHeight="1" x14ac:dyDescent="0.2">
      <c r="B187" s="37">
        <v>3</v>
      </c>
      <c r="C187" s="48" t="s">
        <v>162</v>
      </c>
      <c r="D187" s="49">
        <v>18</v>
      </c>
    </row>
    <row r="188" spans="2:13" ht="11.25" customHeight="1" x14ac:dyDescent="0.2"/>
    <row r="189" spans="2:13" ht="11.25" customHeight="1" x14ac:dyDescent="0.2">
      <c r="B189" s="19" t="s">
        <v>171</v>
      </c>
    </row>
    <row r="190" spans="2:13" ht="22.5" customHeight="1" x14ac:dyDescent="0.2">
      <c r="B190" s="20" t="s">
        <v>167</v>
      </c>
      <c r="C190" s="20"/>
      <c r="D190" s="20"/>
      <c r="E190" s="20"/>
      <c r="F190" s="20"/>
      <c r="G190" s="20"/>
      <c r="H190" s="20"/>
      <c r="I190" s="20"/>
      <c r="J190" s="20"/>
      <c r="K190" s="20"/>
      <c r="L190" s="20"/>
      <c r="M190" s="20"/>
    </row>
    <row r="191" spans="2:13" ht="11.25" customHeight="1" x14ac:dyDescent="0.2"/>
    <row r="192" spans="2:13" ht="11.25" customHeight="1" x14ac:dyDescent="0.2">
      <c r="B192" s="35"/>
      <c r="C192" s="36" t="s">
        <v>80</v>
      </c>
      <c r="D192" s="41" t="s">
        <v>4</v>
      </c>
    </row>
    <row r="193" spans="2:13" ht="11.25" customHeight="1" x14ac:dyDescent="0.2">
      <c r="B193" s="23"/>
      <c r="C193" s="42" t="s">
        <v>6</v>
      </c>
      <c r="D193" s="43">
        <v>24</v>
      </c>
    </row>
    <row r="194" spans="2:13" ht="11.25" customHeight="1" x14ac:dyDescent="0.2">
      <c r="B194" s="27">
        <v>1</v>
      </c>
      <c r="C194" s="44" t="s">
        <v>168</v>
      </c>
      <c r="D194" s="45">
        <v>17</v>
      </c>
    </row>
    <row r="195" spans="2:13" ht="11.25" customHeight="1" x14ac:dyDescent="0.2">
      <c r="B195" s="31">
        <v>2</v>
      </c>
      <c r="C195" s="46" t="s">
        <v>169</v>
      </c>
      <c r="D195" s="47">
        <v>14</v>
      </c>
    </row>
    <row r="196" spans="2:13" ht="11.25" customHeight="1" x14ac:dyDescent="0.2">
      <c r="B196" s="37">
        <v>3</v>
      </c>
      <c r="C196" s="48" t="s">
        <v>170</v>
      </c>
      <c r="D196" s="49">
        <v>4</v>
      </c>
    </row>
    <row r="197" spans="2:13" ht="11.25" customHeight="1" x14ac:dyDescent="0.2"/>
    <row r="198" spans="2:13" ht="11.25" customHeight="1" x14ac:dyDescent="0.2">
      <c r="B198" s="19" t="s">
        <v>179</v>
      </c>
    </row>
    <row r="199" spans="2:13" ht="22.5" customHeight="1" x14ac:dyDescent="0.2">
      <c r="B199" s="20" t="s">
        <v>175</v>
      </c>
      <c r="C199" s="20"/>
      <c r="D199" s="20"/>
      <c r="E199" s="20"/>
      <c r="F199" s="20"/>
      <c r="G199" s="20"/>
      <c r="H199" s="20"/>
      <c r="I199" s="20"/>
      <c r="J199" s="20"/>
      <c r="K199" s="20"/>
      <c r="L199" s="20"/>
      <c r="M199" s="20"/>
    </row>
    <row r="200" spans="2:13" ht="11.25" customHeight="1" x14ac:dyDescent="0.2"/>
    <row r="201" spans="2:13" ht="11.25" customHeight="1" x14ac:dyDescent="0.2">
      <c r="B201" s="35"/>
      <c r="C201" s="36" t="s">
        <v>80</v>
      </c>
      <c r="D201" s="41" t="s">
        <v>4</v>
      </c>
    </row>
    <row r="202" spans="2:13" ht="11.25" customHeight="1" x14ac:dyDescent="0.2">
      <c r="B202" s="23"/>
      <c r="C202" s="42" t="s">
        <v>6</v>
      </c>
      <c r="D202" s="43">
        <v>7</v>
      </c>
    </row>
    <row r="203" spans="2:13" ht="11.25" customHeight="1" x14ac:dyDescent="0.2">
      <c r="B203" s="27">
        <v>1</v>
      </c>
      <c r="C203" s="44" t="s">
        <v>176</v>
      </c>
      <c r="D203" s="45">
        <v>5</v>
      </c>
    </row>
    <row r="204" spans="2:13" ht="11.25" customHeight="1" x14ac:dyDescent="0.2">
      <c r="B204" s="31">
        <v>2</v>
      </c>
      <c r="C204" s="46" t="s">
        <v>177</v>
      </c>
      <c r="D204" s="47">
        <v>2</v>
      </c>
    </row>
    <row r="205" spans="2:13" ht="11.25" customHeight="1" x14ac:dyDescent="0.2">
      <c r="B205" s="37">
        <v>3</v>
      </c>
      <c r="C205" s="48" t="s">
        <v>178</v>
      </c>
      <c r="D205" s="49">
        <v>5</v>
      </c>
    </row>
    <row r="206" spans="2:13" ht="11.25" customHeight="1" x14ac:dyDescent="0.2"/>
    <row r="207" spans="2:13" ht="11.25" customHeight="1" x14ac:dyDescent="0.2">
      <c r="B207" s="19" t="s">
        <v>184</v>
      </c>
    </row>
    <row r="208" spans="2:13" ht="22.5" customHeight="1" x14ac:dyDescent="0.2">
      <c r="B208" s="20" t="s">
        <v>183</v>
      </c>
      <c r="C208" s="20"/>
      <c r="D208" s="20"/>
      <c r="E208" s="20"/>
      <c r="F208" s="20"/>
      <c r="G208" s="20"/>
      <c r="H208" s="20"/>
      <c r="I208" s="20"/>
      <c r="J208" s="20"/>
      <c r="K208" s="20"/>
      <c r="L208" s="20"/>
      <c r="M208" s="20"/>
    </row>
    <row r="209" spans="2:4" ht="11.25" customHeight="1" x14ac:dyDescent="0.2"/>
    <row r="210" spans="2:4" ht="11.25" customHeight="1" x14ac:dyDescent="0.2">
      <c r="B210" s="35"/>
      <c r="C210" s="36" t="s">
        <v>80</v>
      </c>
      <c r="D210" s="41" t="s">
        <v>4</v>
      </c>
    </row>
    <row r="211" spans="2:4" ht="11.25" customHeight="1" x14ac:dyDescent="0.2">
      <c r="B211" s="23"/>
      <c r="C211" s="42" t="s">
        <v>6</v>
      </c>
      <c r="D211" s="43">
        <v>74</v>
      </c>
    </row>
    <row r="212" spans="2:4" ht="11.25" customHeight="1" x14ac:dyDescent="0.2">
      <c r="B212" s="27">
        <v>1</v>
      </c>
      <c r="C212" s="44" t="s">
        <v>81</v>
      </c>
      <c r="D212" s="45">
        <v>28</v>
      </c>
    </row>
    <row r="213" spans="2:4" ht="11.25" customHeight="1" x14ac:dyDescent="0.2">
      <c r="B213" s="31">
        <v>2</v>
      </c>
      <c r="C213" s="46" t="s">
        <v>82</v>
      </c>
      <c r="D213" s="47">
        <v>24</v>
      </c>
    </row>
    <row r="214" spans="2:4" ht="11.25" customHeight="1" x14ac:dyDescent="0.2">
      <c r="B214" s="31">
        <v>3</v>
      </c>
      <c r="C214" s="46" t="s">
        <v>83</v>
      </c>
      <c r="D214" s="47">
        <v>11</v>
      </c>
    </row>
    <row r="215" spans="2:4" ht="11.25" customHeight="1" x14ac:dyDescent="0.2">
      <c r="B215" s="31">
        <v>4</v>
      </c>
      <c r="C215" s="46" t="s">
        <v>84</v>
      </c>
      <c r="D215" s="47">
        <v>23</v>
      </c>
    </row>
    <row r="216" spans="2:4" ht="11.25" customHeight="1" x14ac:dyDescent="0.2">
      <c r="B216" s="31">
        <v>5</v>
      </c>
      <c r="C216" s="46" t="s">
        <v>85</v>
      </c>
      <c r="D216" s="47">
        <v>9</v>
      </c>
    </row>
    <row r="217" spans="2:4" ht="11.25" customHeight="1" x14ac:dyDescent="0.2">
      <c r="B217" s="31">
        <v>6</v>
      </c>
      <c r="C217" s="46" t="s">
        <v>86</v>
      </c>
      <c r="D217" s="47">
        <v>4</v>
      </c>
    </row>
    <row r="218" spans="2:4" ht="11.25" customHeight="1" x14ac:dyDescent="0.2">
      <c r="B218" s="31">
        <v>7</v>
      </c>
      <c r="C218" s="46" t="s">
        <v>87</v>
      </c>
      <c r="D218" s="47">
        <v>10</v>
      </c>
    </row>
    <row r="219" spans="2:4" ht="11.25" customHeight="1" x14ac:dyDescent="0.2">
      <c r="B219" s="31">
        <v>8</v>
      </c>
      <c r="C219" s="46" t="s">
        <v>88</v>
      </c>
      <c r="D219" s="47">
        <v>13</v>
      </c>
    </row>
    <row r="220" spans="2:4" ht="11.25" customHeight="1" x14ac:dyDescent="0.2">
      <c r="B220" s="31">
        <v>9</v>
      </c>
      <c r="C220" s="46" t="s">
        <v>89</v>
      </c>
      <c r="D220" s="47">
        <v>7</v>
      </c>
    </row>
    <row r="221" spans="2:4" ht="11.25" customHeight="1" x14ac:dyDescent="0.2">
      <c r="B221" s="31">
        <v>10</v>
      </c>
      <c r="C221" s="46" t="s">
        <v>90</v>
      </c>
      <c r="D221" s="47">
        <v>1</v>
      </c>
    </row>
    <row r="222" spans="2:4" ht="11.25" customHeight="1" x14ac:dyDescent="0.2">
      <c r="B222" s="37">
        <v>11</v>
      </c>
      <c r="C222" s="48" t="s">
        <v>91</v>
      </c>
      <c r="D222" s="49">
        <v>1</v>
      </c>
    </row>
    <row r="223" spans="2:4" ht="11.25" customHeight="1" x14ac:dyDescent="0.2"/>
    <row r="224" spans="2:4" ht="11.25" customHeight="1" x14ac:dyDescent="0.2">
      <c r="B224" s="19" t="s">
        <v>196</v>
      </c>
    </row>
    <row r="225" spans="2:13" ht="22.5" customHeight="1" x14ac:dyDescent="0.2">
      <c r="B225" s="20" t="s">
        <v>188</v>
      </c>
      <c r="C225" s="20"/>
      <c r="D225" s="20"/>
      <c r="E225" s="20"/>
      <c r="F225" s="20"/>
      <c r="G225" s="20"/>
      <c r="H225" s="20"/>
      <c r="I225" s="20"/>
      <c r="J225" s="20"/>
      <c r="K225" s="20"/>
      <c r="L225" s="20"/>
      <c r="M225" s="20"/>
    </row>
    <row r="226" spans="2:13" ht="11.25" customHeight="1" x14ac:dyDescent="0.2"/>
    <row r="227" spans="2:13" ht="11.25" customHeight="1" x14ac:dyDescent="0.2">
      <c r="B227" s="35"/>
      <c r="C227" s="36" t="s">
        <v>80</v>
      </c>
      <c r="D227" s="41" t="s">
        <v>4</v>
      </c>
    </row>
    <row r="228" spans="2:13" ht="11.25" customHeight="1" x14ac:dyDescent="0.2">
      <c r="B228" s="23"/>
      <c r="C228" s="42" t="s">
        <v>6</v>
      </c>
      <c r="D228" s="43">
        <v>76</v>
      </c>
    </row>
    <row r="229" spans="2:13" ht="11.25" customHeight="1" x14ac:dyDescent="0.2">
      <c r="B229" s="27">
        <v>1</v>
      </c>
      <c r="C229" s="44" t="s">
        <v>189</v>
      </c>
      <c r="D229" s="45">
        <v>53</v>
      </c>
    </row>
    <row r="230" spans="2:13" ht="11.25" customHeight="1" x14ac:dyDescent="0.2">
      <c r="B230" s="31">
        <v>2</v>
      </c>
      <c r="C230" s="46" t="s">
        <v>190</v>
      </c>
      <c r="D230" s="47">
        <v>60</v>
      </c>
    </row>
    <row r="231" spans="2:13" ht="11.25" customHeight="1" x14ac:dyDescent="0.2">
      <c r="B231" s="31">
        <v>3</v>
      </c>
      <c r="C231" s="46" t="s">
        <v>191</v>
      </c>
      <c r="D231" s="47">
        <v>36</v>
      </c>
    </row>
    <row r="232" spans="2:13" ht="11.25" customHeight="1" x14ac:dyDescent="0.2">
      <c r="B232" s="31">
        <v>4</v>
      </c>
      <c r="C232" s="46" t="s">
        <v>192</v>
      </c>
      <c r="D232" s="47">
        <v>39</v>
      </c>
    </row>
    <row r="233" spans="2:13" ht="11.25" customHeight="1" x14ac:dyDescent="0.2">
      <c r="B233" s="31">
        <v>5</v>
      </c>
      <c r="C233" s="46" t="s">
        <v>193</v>
      </c>
      <c r="D233" s="47">
        <v>30</v>
      </c>
    </row>
    <row r="234" spans="2:13" ht="11.25" customHeight="1" x14ac:dyDescent="0.2">
      <c r="B234" s="31">
        <v>6</v>
      </c>
      <c r="C234" s="46" t="s">
        <v>194</v>
      </c>
      <c r="D234" s="47">
        <v>10</v>
      </c>
    </row>
    <row r="235" spans="2:13" ht="11.25" customHeight="1" x14ac:dyDescent="0.2">
      <c r="B235" s="37">
        <v>7</v>
      </c>
      <c r="C235" s="48" t="s">
        <v>195</v>
      </c>
      <c r="D235" s="49">
        <v>8</v>
      </c>
    </row>
    <row r="236" spans="2:13" ht="11.25" customHeight="1" x14ac:dyDescent="0.2"/>
    <row r="237" spans="2:13" ht="11.25" customHeight="1" x14ac:dyDescent="0.2">
      <c r="B237" s="19" t="s">
        <v>205</v>
      </c>
    </row>
    <row r="238" spans="2:13" ht="22.5" customHeight="1" x14ac:dyDescent="0.2">
      <c r="B238" s="20" t="s">
        <v>200</v>
      </c>
      <c r="C238" s="20"/>
      <c r="D238" s="20"/>
      <c r="E238" s="20"/>
      <c r="F238" s="20"/>
      <c r="G238" s="20"/>
      <c r="H238" s="20"/>
      <c r="I238" s="20"/>
      <c r="J238" s="20"/>
      <c r="K238" s="20"/>
      <c r="L238" s="20"/>
      <c r="M238" s="20"/>
    </row>
    <row r="239" spans="2:13" ht="11.25" customHeight="1" x14ac:dyDescent="0.2"/>
    <row r="240" spans="2:13" ht="11.25" customHeight="1" x14ac:dyDescent="0.2">
      <c r="B240" s="35"/>
      <c r="C240" s="36" t="s">
        <v>3</v>
      </c>
      <c r="D240" s="41" t="s">
        <v>4</v>
      </c>
    </row>
    <row r="241" spans="2:13" ht="11.25" customHeight="1" x14ac:dyDescent="0.2">
      <c r="B241" s="23"/>
      <c r="C241" s="42" t="s">
        <v>6</v>
      </c>
      <c r="D241" s="43">
        <v>76</v>
      </c>
    </row>
    <row r="242" spans="2:13" ht="11.25" customHeight="1" x14ac:dyDescent="0.2">
      <c r="B242" s="27">
        <v>1</v>
      </c>
      <c r="C242" s="44" t="s">
        <v>201</v>
      </c>
      <c r="D242" s="45">
        <v>6</v>
      </c>
    </row>
    <row r="243" spans="2:13" ht="11.25" customHeight="1" x14ac:dyDescent="0.2">
      <c r="B243" s="31">
        <v>2</v>
      </c>
      <c r="C243" s="46" t="s">
        <v>202</v>
      </c>
      <c r="D243" s="47">
        <v>50</v>
      </c>
    </row>
    <row r="244" spans="2:13" ht="11.25" customHeight="1" x14ac:dyDescent="0.2">
      <c r="B244" s="31">
        <v>3</v>
      </c>
      <c r="C244" s="46" t="s">
        <v>203</v>
      </c>
      <c r="D244" s="47">
        <v>20</v>
      </c>
    </row>
    <row r="245" spans="2:13" ht="11.25" customHeight="1" x14ac:dyDescent="0.2">
      <c r="B245" s="37">
        <v>4</v>
      </c>
      <c r="C245" s="48" t="s">
        <v>204</v>
      </c>
      <c r="D245" s="49">
        <v>0</v>
      </c>
    </row>
    <row r="246" spans="2:13" ht="11.25" customHeight="1" x14ac:dyDescent="0.2"/>
    <row r="247" spans="2:13" ht="11.25" customHeight="1" x14ac:dyDescent="0.2">
      <c r="B247" s="19" t="s">
        <v>219</v>
      </c>
    </row>
    <row r="248" spans="2:13" ht="22.5" customHeight="1" x14ac:dyDescent="0.2">
      <c r="B248" s="20" t="s">
        <v>209</v>
      </c>
      <c r="C248" s="20"/>
      <c r="D248" s="20"/>
      <c r="E248" s="20"/>
      <c r="F248" s="20"/>
      <c r="G248" s="20"/>
      <c r="H248" s="20"/>
      <c r="I248" s="20"/>
      <c r="J248" s="20"/>
      <c r="K248" s="20"/>
      <c r="L248" s="20"/>
      <c r="M248" s="20"/>
    </row>
    <row r="249" spans="2:13" ht="11.25" customHeight="1" x14ac:dyDescent="0.2"/>
    <row r="250" spans="2:13" ht="11.25" customHeight="1" x14ac:dyDescent="0.2">
      <c r="B250" s="35"/>
      <c r="C250" s="36" t="s">
        <v>80</v>
      </c>
      <c r="D250" s="41" t="s">
        <v>4</v>
      </c>
    </row>
    <row r="251" spans="2:13" ht="11.25" customHeight="1" x14ac:dyDescent="0.2">
      <c r="B251" s="23"/>
      <c r="C251" s="42" t="s">
        <v>6</v>
      </c>
      <c r="D251" s="43">
        <v>20</v>
      </c>
    </row>
    <row r="252" spans="2:13" ht="11.25" customHeight="1" x14ac:dyDescent="0.2">
      <c r="B252" s="27">
        <v>1</v>
      </c>
      <c r="C252" s="44" t="s">
        <v>210</v>
      </c>
      <c r="D252" s="45">
        <v>11</v>
      </c>
    </row>
    <row r="253" spans="2:13" ht="11.25" customHeight="1" x14ac:dyDescent="0.2">
      <c r="B253" s="31">
        <v>2</v>
      </c>
      <c r="C253" s="46" t="s">
        <v>211</v>
      </c>
      <c r="D253" s="47">
        <v>1</v>
      </c>
    </row>
    <row r="254" spans="2:13" ht="11.25" customHeight="1" x14ac:dyDescent="0.2">
      <c r="B254" s="31">
        <v>3</v>
      </c>
      <c r="C254" s="46" t="s">
        <v>212</v>
      </c>
      <c r="D254" s="47">
        <v>2</v>
      </c>
    </row>
    <row r="255" spans="2:13" ht="11.25" customHeight="1" x14ac:dyDescent="0.2">
      <c r="B255" s="31">
        <v>4</v>
      </c>
      <c r="C255" s="46" t="s">
        <v>213</v>
      </c>
      <c r="D255" s="47">
        <v>2</v>
      </c>
    </row>
    <row r="256" spans="2:13" ht="22" x14ac:dyDescent="0.2">
      <c r="B256" s="31">
        <v>5</v>
      </c>
      <c r="C256" s="46" t="s">
        <v>214</v>
      </c>
      <c r="D256" s="47">
        <v>8</v>
      </c>
    </row>
    <row r="257" spans="2:13" ht="11.25" customHeight="1" x14ac:dyDescent="0.2">
      <c r="B257" s="31">
        <v>6</v>
      </c>
      <c r="C257" s="46" t="s">
        <v>215</v>
      </c>
      <c r="D257" s="47">
        <v>2</v>
      </c>
    </row>
    <row r="258" spans="2:13" ht="11.25" customHeight="1" x14ac:dyDescent="0.2">
      <c r="B258" s="31">
        <v>7</v>
      </c>
      <c r="C258" s="46" t="s">
        <v>216</v>
      </c>
      <c r="D258" s="47">
        <v>1</v>
      </c>
    </row>
    <row r="259" spans="2:13" ht="11.25" customHeight="1" x14ac:dyDescent="0.2">
      <c r="B259" s="31">
        <v>8</v>
      </c>
      <c r="C259" s="46" t="s">
        <v>217</v>
      </c>
      <c r="D259" s="47">
        <v>12</v>
      </c>
    </row>
    <row r="260" spans="2:13" ht="11.25" customHeight="1" x14ac:dyDescent="0.2">
      <c r="B260" s="31">
        <v>9</v>
      </c>
      <c r="C260" s="46" t="s">
        <v>218</v>
      </c>
      <c r="D260" s="47">
        <v>0</v>
      </c>
    </row>
    <row r="261" spans="2:13" ht="11.25" customHeight="1" x14ac:dyDescent="0.2">
      <c r="B261" s="37">
        <v>10</v>
      </c>
      <c r="C261" s="48" t="s">
        <v>195</v>
      </c>
      <c r="D261" s="49">
        <v>4</v>
      </c>
    </row>
    <row r="262" spans="2:13" ht="11.25" customHeight="1" x14ac:dyDescent="0.2"/>
    <row r="263" spans="2:13" ht="11.25" customHeight="1" x14ac:dyDescent="0.2">
      <c r="B263" s="19" t="s">
        <v>226</v>
      </c>
    </row>
    <row r="264" spans="2:13" ht="22.5" customHeight="1" x14ac:dyDescent="0.2">
      <c r="B264" s="20" t="s">
        <v>223</v>
      </c>
      <c r="C264" s="20"/>
      <c r="D264" s="20"/>
      <c r="E264" s="20"/>
      <c r="F264" s="20"/>
      <c r="G264" s="20"/>
      <c r="H264" s="20"/>
      <c r="I264" s="20"/>
      <c r="J264" s="20"/>
      <c r="K264" s="20"/>
      <c r="L264" s="20"/>
      <c r="M264" s="20"/>
    </row>
    <row r="265" spans="2:13" ht="11.25" customHeight="1" x14ac:dyDescent="0.2"/>
    <row r="266" spans="2:13" ht="11.25" customHeight="1" x14ac:dyDescent="0.2">
      <c r="B266" s="35"/>
      <c r="C266" s="36" t="s">
        <v>80</v>
      </c>
      <c r="D266" s="41" t="s">
        <v>4</v>
      </c>
    </row>
    <row r="267" spans="2:13" ht="11.25" customHeight="1" x14ac:dyDescent="0.2">
      <c r="B267" s="23"/>
      <c r="C267" s="42" t="s">
        <v>6</v>
      </c>
      <c r="D267" s="43">
        <v>76</v>
      </c>
    </row>
    <row r="268" spans="2:13" ht="11.25" customHeight="1" x14ac:dyDescent="0.2">
      <c r="B268" s="27">
        <v>1</v>
      </c>
      <c r="C268" s="44" t="s">
        <v>81</v>
      </c>
      <c r="D268" s="45">
        <v>50</v>
      </c>
    </row>
    <row r="269" spans="2:13" ht="11.25" customHeight="1" x14ac:dyDescent="0.2">
      <c r="B269" s="31">
        <v>2</v>
      </c>
      <c r="C269" s="46" t="s">
        <v>224</v>
      </c>
      <c r="D269" s="47">
        <v>44</v>
      </c>
    </row>
    <row r="270" spans="2:13" ht="11.25" customHeight="1" x14ac:dyDescent="0.2">
      <c r="B270" s="31">
        <v>3</v>
      </c>
      <c r="C270" s="46" t="s">
        <v>83</v>
      </c>
      <c r="D270" s="47">
        <v>43</v>
      </c>
    </row>
    <row r="271" spans="2:13" ht="11.25" customHeight="1" x14ac:dyDescent="0.2">
      <c r="B271" s="31">
        <v>4</v>
      </c>
      <c r="C271" s="46" t="s">
        <v>84</v>
      </c>
      <c r="D271" s="47">
        <v>59</v>
      </c>
    </row>
    <row r="272" spans="2:13" ht="11.25" customHeight="1" x14ac:dyDescent="0.2">
      <c r="B272" s="31">
        <v>5</v>
      </c>
      <c r="C272" s="46" t="s">
        <v>85</v>
      </c>
      <c r="D272" s="47">
        <v>10</v>
      </c>
    </row>
    <row r="273" spans="2:13" ht="11.25" customHeight="1" x14ac:dyDescent="0.2">
      <c r="B273" s="31">
        <v>6</v>
      </c>
      <c r="C273" s="46" t="s">
        <v>86</v>
      </c>
      <c r="D273" s="47">
        <v>15</v>
      </c>
    </row>
    <row r="274" spans="2:13" ht="11.25" customHeight="1" x14ac:dyDescent="0.2">
      <c r="B274" s="31">
        <v>7</v>
      </c>
      <c r="C274" s="46" t="s">
        <v>87</v>
      </c>
      <c r="D274" s="47">
        <v>43</v>
      </c>
    </row>
    <row r="275" spans="2:13" ht="11.25" customHeight="1" x14ac:dyDescent="0.2">
      <c r="B275" s="31">
        <v>8</v>
      </c>
      <c r="C275" s="46" t="s">
        <v>88</v>
      </c>
      <c r="D275" s="47">
        <v>21</v>
      </c>
    </row>
    <row r="276" spans="2:13" ht="11.25" customHeight="1" x14ac:dyDescent="0.2">
      <c r="B276" s="31">
        <v>9</v>
      </c>
      <c r="C276" s="46" t="s">
        <v>89</v>
      </c>
      <c r="D276" s="47">
        <v>12</v>
      </c>
    </row>
    <row r="277" spans="2:13" ht="11.25" customHeight="1" x14ac:dyDescent="0.2">
      <c r="B277" s="31">
        <v>10</v>
      </c>
      <c r="C277" s="46" t="s">
        <v>90</v>
      </c>
      <c r="D277" s="47">
        <v>4</v>
      </c>
    </row>
    <row r="278" spans="2:13" ht="11.25" customHeight="1" x14ac:dyDescent="0.2">
      <c r="B278" s="31">
        <v>11</v>
      </c>
      <c r="C278" s="46" t="s">
        <v>91</v>
      </c>
      <c r="D278" s="47">
        <v>0</v>
      </c>
    </row>
    <row r="279" spans="2:13" ht="11.25" customHeight="1" x14ac:dyDescent="0.2">
      <c r="B279" s="37">
        <v>12</v>
      </c>
      <c r="C279" s="48" t="s">
        <v>225</v>
      </c>
      <c r="D279" s="49">
        <v>3</v>
      </c>
    </row>
    <row r="280" spans="2:13" ht="11.25" customHeight="1" x14ac:dyDescent="0.2"/>
    <row r="281" spans="2:13" ht="11.25" customHeight="1" x14ac:dyDescent="0.2">
      <c r="B281" s="19" t="s">
        <v>233</v>
      </c>
    </row>
    <row r="282" spans="2:13" ht="22.5" customHeight="1" x14ac:dyDescent="0.2">
      <c r="B282" s="20" t="s">
        <v>230</v>
      </c>
      <c r="C282" s="20"/>
      <c r="D282" s="20"/>
      <c r="E282" s="20"/>
      <c r="F282" s="20"/>
      <c r="G282" s="20"/>
      <c r="H282" s="20"/>
      <c r="I282" s="20"/>
      <c r="J282" s="20"/>
      <c r="K282" s="20"/>
      <c r="L282" s="20"/>
      <c r="M282" s="20"/>
    </row>
    <row r="283" spans="2:13" ht="11.25" customHeight="1" x14ac:dyDescent="0.2"/>
    <row r="284" spans="2:13" ht="11.25" customHeight="1" x14ac:dyDescent="0.2">
      <c r="B284" s="35"/>
      <c r="C284" s="36" t="s">
        <v>3</v>
      </c>
      <c r="D284" s="41" t="s">
        <v>4</v>
      </c>
    </row>
    <row r="285" spans="2:13" ht="11.25" customHeight="1" x14ac:dyDescent="0.2">
      <c r="B285" s="23"/>
      <c r="C285" s="42" t="s">
        <v>6</v>
      </c>
      <c r="D285" s="43">
        <v>60</v>
      </c>
    </row>
    <row r="286" spans="2:13" ht="11.25" customHeight="1" x14ac:dyDescent="0.2">
      <c r="B286" s="27">
        <v>1</v>
      </c>
      <c r="C286" s="44" t="s">
        <v>231</v>
      </c>
      <c r="D286" s="45">
        <v>26</v>
      </c>
    </row>
    <row r="287" spans="2:13" ht="11.25" customHeight="1" x14ac:dyDescent="0.2">
      <c r="B287" s="31">
        <v>2</v>
      </c>
      <c r="C287" s="46" t="s">
        <v>232</v>
      </c>
      <c r="D287" s="47">
        <v>20</v>
      </c>
    </row>
    <row r="288" spans="2:13" ht="11.25" customHeight="1" x14ac:dyDescent="0.2">
      <c r="B288" s="71"/>
      <c r="C288" s="48" t="s">
        <v>35</v>
      </c>
      <c r="D288" s="49">
        <v>14</v>
      </c>
    </row>
  </sheetData>
  <mergeCells count="26">
    <mergeCell ref="B264:M264"/>
    <mergeCell ref="B282:M282"/>
    <mergeCell ref="B190:M190"/>
    <mergeCell ref="B199:M199"/>
    <mergeCell ref="B208:M208"/>
    <mergeCell ref="B225:M225"/>
    <mergeCell ref="B238:M238"/>
    <mergeCell ref="B248:M248"/>
    <mergeCell ref="B132:M132"/>
    <mergeCell ref="B141:M141"/>
    <mergeCell ref="B151:M151"/>
    <mergeCell ref="B161:M161"/>
    <mergeCell ref="B171:M171"/>
    <mergeCell ref="B181:M181"/>
    <mergeCell ref="B61:M61"/>
    <mergeCell ref="B72:M72"/>
    <mergeCell ref="B83:M83"/>
    <mergeCell ref="B94:M94"/>
    <mergeCell ref="B112:M112"/>
    <mergeCell ref="B122:M122"/>
    <mergeCell ref="B3:M3"/>
    <mergeCell ref="B14:M14"/>
    <mergeCell ref="B25:M25"/>
    <mergeCell ref="B33:M33"/>
    <mergeCell ref="B42:M42"/>
    <mergeCell ref="B50:M50"/>
  </mergeCells>
  <phoneticPr fontId="1"/>
  <pageMargins left="0.78740157480314965" right="0.78740157480314965" top="0.98425196850393704" bottom="0.98425196850393704" header="0.51181102362204722" footer="0.51181102362204722"/>
  <pageSetup paperSize="9" orientation="landscape" verticalDpi="0"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3F0C1-1092-45BB-9CBD-5E2292BF3943}">
  <sheetPr>
    <pageSetUpPr autoPageBreaks="0"/>
  </sheetPr>
  <dimension ref="B1:M288"/>
  <sheetViews>
    <sheetView showGridLines="0" zoomScaleNormal="100" workbookViewId="0"/>
  </sheetViews>
  <sheetFormatPr defaultColWidth="9.33203125" defaultRowHeight="11" x14ac:dyDescent="0.2"/>
  <cols>
    <col min="1" max="1" width="2" style="2" customWidth="1"/>
    <col min="2" max="2" width="6" style="2" customWidth="1"/>
    <col min="3" max="3" width="47.33203125" style="2" customWidth="1"/>
    <col min="4" max="5" width="9.33203125" style="2" customWidth="1"/>
    <col min="6" max="6" width="10.5546875" style="2" customWidth="1"/>
    <col min="7" max="7" width="11.6640625" style="2" customWidth="1"/>
    <col min="8" max="8" width="12.77734375" style="2" customWidth="1"/>
    <col min="9" max="9" width="9.33203125" style="2" customWidth="1"/>
    <col min="10" max="10" width="13.88671875" style="2" customWidth="1"/>
    <col min="11" max="11" width="9.5546875" style="2" customWidth="1"/>
    <col min="12" max="15" width="9.33203125" style="2" customWidth="1"/>
    <col min="16" max="16384" width="9.33203125" style="2"/>
  </cols>
  <sheetData>
    <row r="1" spans="2:13" ht="11.25" customHeight="1" x14ac:dyDescent="0.2"/>
    <row r="2" spans="2:13" ht="11.25" customHeight="1" x14ac:dyDescent="0.2">
      <c r="B2" s="19" t="s">
        <v>13</v>
      </c>
    </row>
    <row r="3" spans="2:13" ht="22.5" customHeight="1" x14ac:dyDescent="0.2">
      <c r="B3" s="20" t="s">
        <v>2</v>
      </c>
      <c r="C3" s="20"/>
      <c r="D3" s="20"/>
      <c r="E3" s="20"/>
      <c r="F3" s="20"/>
      <c r="G3" s="20"/>
      <c r="H3" s="20"/>
      <c r="I3" s="20"/>
      <c r="J3" s="20"/>
      <c r="K3" s="20"/>
      <c r="L3" s="20"/>
      <c r="M3" s="20"/>
    </row>
    <row r="4" spans="2:13" ht="11.25" customHeight="1" x14ac:dyDescent="0.2"/>
    <row r="5" spans="2:13" ht="11.25" customHeight="1" x14ac:dyDescent="0.2">
      <c r="B5" s="35"/>
      <c r="C5" s="36" t="s">
        <v>3</v>
      </c>
      <c r="D5" s="41" t="s">
        <v>5</v>
      </c>
    </row>
    <row r="6" spans="2:13" ht="11.25" customHeight="1" x14ac:dyDescent="0.2">
      <c r="B6" s="23"/>
      <c r="C6" s="42" t="s">
        <v>6</v>
      </c>
      <c r="D6" s="43">
        <v>76</v>
      </c>
    </row>
    <row r="7" spans="2:13" ht="11.25" customHeight="1" x14ac:dyDescent="0.2">
      <c r="B7" s="27">
        <v>1</v>
      </c>
      <c r="C7" s="44" t="s">
        <v>7</v>
      </c>
      <c r="D7" s="50">
        <v>1.31578947368421</v>
      </c>
    </row>
    <row r="8" spans="2:13" ht="11.25" customHeight="1" x14ac:dyDescent="0.2">
      <c r="B8" s="31">
        <v>2</v>
      </c>
      <c r="C8" s="46" t="s">
        <v>8</v>
      </c>
      <c r="D8" s="51">
        <v>1.31578947368421</v>
      </c>
    </row>
    <row r="9" spans="2:13" ht="11.25" customHeight="1" x14ac:dyDescent="0.2">
      <c r="B9" s="31">
        <v>3</v>
      </c>
      <c r="C9" s="46" t="s">
        <v>9</v>
      </c>
      <c r="D9" s="51">
        <v>26.315789473684202</v>
      </c>
    </row>
    <row r="10" spans="2:13" ht="11.25" customHeight="1" x14ac:dyDescent="0.2">
      <c r="B10" s="31">
        <v>4</v>
      </c>
      <c r="C10" s="46" t="s">
        <v>10</v>
      </c>
      <c r="D10" s="51">
        <v>14.473684210526301</v>
      </c>
    </row>
    <row r="11" spans="2:13" ht="11.25" customHeight="1" x14ac:dyDescent="0.2">
      <c r="B11" s="37">
        <v>5</v>
      </c>
      <c r="C11" s="48" t="s">
        <v>11</v>
      </c>
      <c r="D11" s="52">
        <v>56.578947368421098</v>
      </c>
    </row>
    <row r="12" spans="2:13" ht="11.25" customHeight="1" x14ac:dyDescent="0.2"/>
    <row r="13" spans="2:13" ht="11.25" customHeight="1" x14ac:dyDescent="0.2">
      <c r="B13" s="19" t="s">
        <v>23</v>
      </c>
    </row>
    <row r="14" spans="2:13" ht="22.5" customHeight="1" x14ac:dyDescent="0.2">
      <c r="B14" s="20" t="s">
        <v>16</v>
      </c>
      <c r="C14" s="20"/>
      <c r="D14" s="20"/>
      <c r="E14" s="20"/>
      <c r="F14" s="20"/>
      <c r="G14" s="20"/>
      <c r="H14" s="20"/>
      <c r="I14" s="20"/>
      <c r="J14" s="20"/>
      <c r="K14" s="20"/>
      <c r="L14" s="20"/>
      <c r="M14" s="20"/>
    </row>
    <row r="15" spans="2:13" ht="11.25" customHeight="1" x14ac:dyDescent="0.2"/>
    <row r="16" spans="2:13" ht="11.25" customHeight="1" x14ac:dyDescent="0.2">
      <c r="B16" s="35"/>
      <c r="C16" s="36" t="s">
        <v>3</v>
      </c>
      <c r="D16" s="41" t="s">
        <v>5</v>
      </c>
    </row>
    <row r="17" spans="2:13" ht="11.25" customHeight="1" x14ac:dyDescent="0.2">
      <c r="B17" s="23"/>
      <c r="C17" s="42" t="s">
        <v>6</v>
      </c>
      <c r="D17" s="43">
        <v>76</v>
      </c>
    </row>
    <row r="18" spans="2:13" ht="11.25" customHeight="1" x14ac:dyDescent="0.2">
      <c r="B18" s="27">
        <v>1</v>
      </c>
      <c r="C18" s="44" t="s">
        <v>17</v>
      </c>
      <c r="D18" s="50">
        <v>21.052631578947398</v>
      </c>
    </row>
    <row r="19" spans="2:13" ht="11.25" customHeight="1" x14ac:dyDescent="0.2">
      <c r="B19" s="31">
        <v>2</v>
      </c>
      <c r="C19" s="46" t="s">
        <v>18</v>
      </c>
      <c r="D19" s="51">
        <v>15.789473684210501</v>
      </c>
    </row>
    <row r="20" spans="2:13" ht="11.25" customHeight="1" x14ac:dyDescent="0.2">
      <c r="B20" s="31">
        <v>3</v>
      </c>
      <c r="C20" s="46" t="s">
        <v>19</v>
      </c>
      <c r="D20" s="51">
        <v>25</v>
      </c>
    </row>
    <row r="21" spans="2:13" ht="11.25" customHeight="1" x14ac:dyDescent="0.2">
      <c r="B21" s="31">
        <v>4</v>
      </c>
      <c r="C21" s="46" t="s">
        <v>20</v>
      </c>
      <c r="D21" s="51">
        <v>27.6315789473684</v>
      </c>
    </row>
    <row r="22" spans="2:13" ht="11.25" customHeight="1" x14ac:dyDescent="0.2">
      <c r="B22" s="37">
        <v>5</v>
      </c>
      <c r="C22" s="48" t="s">
        <v>21</v>
      </c>
      <c r="D22" s="52">
        <v>10.526315789473699</v>
      </c>
    </row>
    <row r="23" spans="2:13" ht="11.25" customHeight="1" x14ac:dyDescent="0.2">
      <c r="C23" s="53"/>
      <c r="D23" s="54"/>
    </row>
    <row r="24" spans="2:13" ht="11.25" customHeight="1" x14ac:dyDescent="0.2">
      <c r="B24" s="19" t="s">
        <v>39</v>
      </c>
    </row>
    <row r="25" spans="2:13" ht="22.5" customHeight="1" x14ac:dyDescent="0.2">
      <c r="B25" s="20" t="s">
        <v>26</v>
      </c>
      <c r="C25" s="20"/>
      <c r="D25" s="20"/>
      <c r="E25" s="20"/>
      <c r="F25" s="20"/>
      <c r="G25" s="20"/>
      <c r="H25" s="20"/>
      <c r="I25" s="20"/>
      <c r="J25" s="20"/>
      <c r="K25" s="20"/>
      <c r="L25" s="20"/>
      <c r="M25" s="20"/>
    </row>
    <row r="26" spans="2:13" ht="11.25" customHeight="1" x14ac:dyDescent="0.2"/>
    <row r="27" spans="2:13" ht="11.25" customHeight="1" x14ac:dyDescent="0.2">
      <c r="B27" s="35"/>
      <c r="C27" s="36" t="s">
        <v>27</v>
      </c>
      <c r="D27" s="55"/>
      <c r="E27" s="56"/>
      <c r="F27" s="57"/>
      <c r="G27" s="57"/>
      <c r="H27" s="57"/>
      <c r="I27" s="57"/>
      <c r="J27" s="57"/>
      <c r="K27" s="57"/>
      <c r="L27" s="58"/>
    </row>
    <row r="28" spans="2:13" ht="22.5" customHeight="1" x14ac:dyDescent="0.2">
      <c r="B28" s="35"/>
      <c r="C28" s="70"/>
      <c r="D28" s="59" t="s">
        <v>6</v>
      </c>
      <c r="E28" s="60" t="s">
        <v>28</v>
      </c>
      <c r="F28" s="61" t="s">
        <v>29</v>
      </c>
      <c r="G28" s="61" t="s">
        <v>30</v>
      </c>
      <c r="H28" s="61" t="s">
        <v>31</v>
      </c>
      <c r="I28" s="61" t="s">
        <v>32</v>
      </c>
      <c r="J28" s="61" t="s">
        <v>33</v>
      </c>
      <c r="K28" s="61" t="s">
        <v>34</v>
      </c>
      <c r="L28" s="62" t="s">
        <v>35</v>
      </c>
    </row>
    <row r="29" spans="2:13" ht="11.25" customHeight="1" x14ac:dyDescent="0.2">
      <c r="B29" s="63">
        <v>1</v>
      </c>
      <c r="C29" s="64" t="s">
        <v>36</v>
      </c>
      <c r="D29" s="65">
        <v>76</v>
      </c>
      <c r="E29" s="66">
        <v>76</v>
      </c>
      <c r="F29" s="67">
        <v>329276121</v>
      </c>
      <c r="G29" s="68">
        <v>4332580.5394736798</v>
      </c>
      <c r="H29" s="68">
        <v>19098737.260804102</v>
      </c>
      <c r="I29" s="68">
        <v>0</v>
      </c>
      <c r="J29" s="68">
        <v>112238376</v>
      </c>
      <c r="K29" s="68">
        <v>16515.5</v>
      </c>
      <c r="L29" s="69">
        <v>0</v>
      </c>
    </row>
    <row r="30" spans="2:13" ht="11.25" customHeight="1" x14ac:dyDescent="0.2">
      <c r="B30" s="63">
        <v>2</v>
      </c>
      <c r="C30" s="64" t="s">
        <v>37</v>
      </c>
      <c r="D30" s="65">
        <v>60</v>
      </c>
      <c r="E30" s="66">
        <v>60</v>
      </c>
      <c r="F30" s="67">
        <v>4318.799</v>
      </c>
      <c r="G30" s="68">
        <v>71.979983333333294</v>
      </c>
      <c r="H30" s="68">
        <v>38.0188401424791</v>
      </c>
      <c r="I30" s="68">
        <v>0</v>
      </c>
      <c r="J30" s="68">
        <v>100</v>
      </c>
      <c r="K30" s="68">
        <v>90.5</v>
      </c>
      <c r="L30" s="69">
        <v>0</v>
      </c>
    </row>
    <row r="31" spans="2:13" ht="11.25" customHeight="1" x14ac:dyDescent="0.2">
      <c r="C31" s="53"/>
      <c r="D31" s="54"/>
    </row>
    <row r="32" spans="2:13" ht="11.25" customHeight="1" x14ac:dyDescent="0.2">
      <c r="B32" s="19" t="s">
        <v>46</v>
      </c>
    </row>
    <row r="33" spans="2:13" ht="22.5" customHeight="1" x14ac:dyDescent="0.2">
      <c r="B33" s="20" t="s">
        <v>41</v>
      </c>
      <c r="C33" s="20"/>
      <c r="D33" s="20"/>
      <c r="E33" s="20"/>
      <c r="F33" s="20"/>
      <c r="G33" s="20"/>
      <c r="H33" s="20"/>
      <c r="I33" s="20"/>
      <c r="J33" s="20"/>
      <c r="K33" s="20"/>
      <c r="L33" s="20"/>
      <c r="M33" s="20"/>
    </row>
    <row r="34" spans="2:13" ht="11.25" customHeight="1" x14ac:dyDescent="0.2"/>
    <row r="35" spans="2:13" ht="11.25" customHeight="1" x14ac:dyDescent="0.2">
      <c r="B35" s="35"/>
      <c r="C35" s="36" t="s">
        <v>27</v>
      </c>
      <c r="D35" s="55"/>
      <c r="E35" s="56"/>
      <c r="F35" s="57"/>
      <c r="G35" s="57"/>
      <c r="H35" s="57"/>
      <c r="I35" s="57"/>
      <c r="J35" s="57"/>
      <c r="K35" s="57"/>
      <c r="L35" s="58"/>
    </row>
    <row r="36" spans="2:13" ht="22.5" customHeight="1" x14ac:dyDescent="0.2">
      <c r="B36" s="35"/>
      <c r="C36" s="70"/>
      <c r="D36" s="59" t="s">
        <v>6</v>
      </c>
      <c r="E36" s="60" t="s">
        <v>28</v>
      </c>
      <c r="F36" s="61" t="s">
        <v>29</v>
      </c>
      <c r="G36" s="61" t="s">
        <v>30</v>
      </c>
      <c r="H36" s="61" t="s">
        <v>31</v>
      </c>
      <c r="I36" s="61" t="s">
        <v>32</v>
      </c>
      <c r="J36" s="61" t="s">
        <v>33</v>
      </c>
      <c r="K36" s="61" t="s">
        <v>34</v>
      </c>
      <c r="L36" s="62" t="s">
        <v>35</v>
      </c>
    </row>
    <row r="37" spans="2:13" ht="11.25" customHeight="1" x14ac:dyDescent="0.2">
      <c r="B37" s="63">
        <v>1</v>
      </c>
      <c r="C37" s="64" t="s">
        <v>42</v>
      </c>
      <c r="D37" s="65">
        <v>76</v>
      </c>
      <c r="E37" s="66">
        <v>76</v>
      </c>
      <c r="F37" s="67">
        <v>323</v>
      </c>
      <c r="G37" s="68">
        <v>4.25</v>
      </c>
      <c r="H37" s="68">
        <v>4.6047077359299697</v>
      </c>
      <c r="I37" s="68">
        <v>0</v>
      </c>
      <c r="J37" s="68">
        <v>29</v>
      </c>
      <c r="K37" s="68">
        <v>3</v>
      </c>
      <c r="L37" s="69">
        <v>0</v>
      </c>
    </row>
    <row r="38" spans="2:13" ht="11.25" customHeight="1" x14ac:dyDescent="0.2">
      <c r="B38" s="63">
        <v>2</v>
      </c>
      <c r="C38" s="64" t="s">
        <v>43</v>
      </c>
      <c r="D38" s="65">
        <v>76</v>
      </c>
      <c r="E38" s="66">
        <v>76</v>
      </c>
      <c r="F38" s="67">
        <v>374</v>
      </c>
      <c r="G38" s="68">
        <v>4.9210526315789496</v>
      </c>
      <c r="H38" s="68">
        <v>5.8895685363071903</v>
      </c>
      <c r="I38" s="68">
        <v>0</v>
      </c>
      <c r="J38" s="68">
        <v>28</v>
      </c>
      <c r="K38" s="68">
        <v>3</v>
      </c>
      <c r="L38" s="69">
        <v>0</v>
      </c>
    </row>
    <row r="39" spans="2:13" ht="11.25" customHeight="1" x14ac:dyDescent="0.2">
      <c r="B39" s="63">
        <v>3</v>
      </c>
      <c r="C39" s="64" t="s">
        <v>44</v>
      </c>
      <c r="D39" s="65">
        <v>76</v>
      </c>
      <c r="E39" s="66">
        <v>76</v>
      </c>
      <c r="F39" s="67">
        <v>363</v>
      </c>
      <c r="G39" s="68">
        <v>4.7763157894736796</v>
      </c>
      <c r="H39" s="68">
        <v>18.941734298780901</v>
      </c>
      <c r="I39" s="68">
        <v>0</v>
      </c>
      <c r="J39" s="68">
        <v>161</v>
      </c>
      <c r="K39" s="68">
        <v>0</v>
      </c>
      <c r="L39" s="69">
        <v>0</v>
      </c>
    </row>
    <row r="40" spans="2:13" ht="11.25" customHeight="1" x14ac:dyDescent="0.2">
      <c r="C40" s="53"/>
      <c r="D40" s="54"/>
    </row>
    <row r="41" spans="2:13" ht="11.25" customHeight="1" x14ac:dyDescent="0.2">
      <c r="B41" s="19" t="s">
        <v>52</v>
      </c>
    </row>
    <row r="42" spans="2:13" ht="22.5" customHeight="1" x14ac:dyDescent="0.2">
      <c r="B42" s="20" t="s">
        <v>48</v>
      </c>
      <c r="C42" s="20"/>
      <c r="D42" s="20"/>
      <c r="E42" s="20"/>
      <c r="F42" s="20"/>
      <c r="G42" s="20"/>
      <c r="H42" s="20"/>
      <c r="I42" s="20"/>
      <c r="J42" s="20"/>
      <c r="K42" s="20"/>
      <c r="L42" s="20"/>
      <c r="M42" s="20"/>
    </row>
    <row r="43" spans="2:13" ht="11.25" customHeight="1" x14ac:dyDescent="0.2"/>
    <row r="44" spans="2:13" ht="11.25" customHeight="1" x14ac:dyDescent="0.2">
      <c r="B44" s="35"/>
      <c r="C44" s="36" t="s">
        <v>27</v>
      </c>
      <c r="D44" s="55"/>
      <c r="E44" s="56"/>
      <c r="F44" s="57"/>
      <c r="G44" s="57"/>
      <c r="H44" s="57"/>
      <c r="I44" s="57"/>
      <c r="J44" s="57"/>
      <c r="K44" s="57"/>
      <c r="L44" s="58"/>
    </row>
    <row r="45" spans="2:13" ht="22.5" customHeight="1" x14ac:dyDescent="0.2">
      <c r="B45" s="35"/>
      <c r="C45" s="70"/>
      <c r="D45" s="59" t="s">
        <v>6</v>
      </c>
      <c r="E45" s="60" t="s">
        <v>28</v>
      </c>
      <c r="F45" s="61" t="s">
        <v>29</v>
      </c>
      <c r="G45" s="61" t="s">
        <v>30</v>
      </c>
      <c r="H45" s="61" t="s">
        <v>31</v>
      </c>
      <c r="I45" s="61" t="s">
        <v>32</v>
      </c>
      <c r="J45" s="61" t="s">
        <v>33</v>
      </c>
      <c r="K45" s="61" t="s">
        <v>34</v>
      </c>
      <c r="L45" s="62" t="s">
        <v>35</v>
      </c>
    </row>
    <row r="46" spans="2:13" ht="11.25" customHeight="1" x14ac:dyDescent="0.2">
      <c r="B46" s="63">
        <v>1</v>
      </c>
      <c r="C46" s="64" t="s">
        <v>49</v>
      </c>
      <c r="D46" s="65">
        <v>76</v>
      </c>
      <c r="E46" s="66">
        <v>76</v>
      </c>
      <c r="F46" s="67">
        <v>445.7</v>
      </c>
      <c r="G46" s="68">
        <v>5.8644736842105303</v>
      </c>
      <c r="H46" s="68">
        <v>17.754696685270801</v>
      </c>
      <c r="I46" s="68">
        <v>0</v>
      </c>
      <c r="J46" s="68">
        <v>150</v>
      </c>
      <c r="K46" s="68">
        <v>2.25</v>
      </c>
      <c r="L46" s="69">
        <v>0</v>
      </c>
    </row>
    <row r="47" spans="2:13" ht="11.25" customHeight="1" x14ac:dyDescent="0.2">
      <c r="B47" s="63">
        <v>2</v>
      </c>
      <c r="C47" s="64" t="s">
        <v>50</v>
      </c>
      <c r="D47" s="65">
        <v>76</v>
      </c>
      <c r="E47" s="66">
        <v>76</v>
      </c>
      <c r="F47" s="67">
        <v>632.29999999999995</v>
      </c>
      <c r="G47" s="68">
        <v>8.3197368421052609</v>
      </c>
      <c r="H47" s="68">
        <v>12.8267534966241</v>
      </c>
      <c r="I47" s="68">
        <v>0</v>
      </c>
      <c r="J47" s="68">
        <v>100</v>
      </c>
      <c r="K47" s="68">
        <v>7</v>
      </c>
      <c r="L47" s="69">
        <v>0</v>
      </c>
    </row>
    <row r="48" spans="2:13" ht="11.25" customHeight="1" x14ac:dyDescent="0.2"/>
    <row r="49" spans="2:13" ht="11.25" customHeight="1" x14ac:dyDescent="0.2">
      <c r="B49" s="19" t="s">
        <v>61</v>
      </c>
    </row>
    <row r="50" spans="2:13" ht="22.5" customHeight="1" x14ac:dyDescent="0.2">
      <c r="B50" s="20" t="s">
        <v>54</v>
      </c>
      <c r="C50" s="20"/>
      <c r="D50" s="20"/>
      <c r="E50" s="20"/>
      <c r="F50" s="20"/>
      <c r="G50" s="20"/>
      <c r="H50" s="20"/>
      <c r="I50" s="20"/>
      <c r="J50" s="20"/>
      <c r="K50" s="20"/>
      <c r="L50" s="20"/>
      <c r="M50" s="20"/>
    </row>
    <row r="51" spans="2:13" ht="11.25" customHeight="1" x14ac:dyDescent="0.2"/>
    <row r="52" spans="2:13" ht="11.25" customHeight="1" x14ac:dyDescent="0.2">
      <c r="B52" s="35"/>
      <c r="C52" s="36" t="s">
        <v>3</v>
      </c>
      <c r="D52" s="41" t="s">
        <v>5</v>
      </c>
    </row>
    <row r="53" spans="2:13" ht="11.25" customHeight="1" x14ac:dyDescent="0.2">
      <c r="B53" s="23"/>
      <c r="C53" s="42" t="s">
        <v>6</v>
      </c>
      <c r="D53" s="43">
        <v>76</v>
      </c>
    </row>
    <row r="54" spans="2:13" ht="11.25" customHeight="1" x14ac:dyDescent="0.2">
      <c r="B54" s="27">
        <v>1</v>
      </c>
      <c r="C54" s="44" t="s">
        <v>55</v>
      </c>
      <c r="D54" s="50">
        <v>59.210526315789501</v>
      </c>
    </row>
    <row r="55" spans="2:13" ht="11.25" customHeight="1" x14ac:dyDescent="0.2">
      <c r="B55" s="31">
        <v>2</v>
      </c>
      <c r="C55" s="46" t="s">
        <v>56</v>
      </c>
      <c r="D55" s="51">
        <v>35.526315789473699</v>
      </c>
    </row>
    <row r="56" spans="2:13" ht="11.25" customHeight="1" x14ac:dyDescent="0.2">
      <c r="B56" s="31">
        <v>3</v>
      </c>
      <c r="C56" s="46" t="s">
        <v>57</v>
      </c>
      <c r="D56" s="51">
        <v>5.2631578947368398</v>
      </c>
    </row>
    <row r="57" spans="2:13" ht="11.25" customHeight="1" x14ac:dyDescent="0.2">
      <c r="B57" s="31">
        <v>4</v>
      </c>
      <c r="C57" s="46" t="s">
        <v>58</v>
      </c>
      <c r="D57" s="51">
        <v>0</v>
      </c>
    </row>
    <row r="58" spans="2:13" ht="11.25" customHeight="1" x14ac:dyDescent="0.2">
      <c r="B58" s="37">
        <v>5</v>
      </c>
      <c r="C58" s="48" t="s">
        <v>59</v>
      </c>
      <c r="D58" s="52">
        <v>0</v>
      </c>
    </row>
    <row r="59" spans="2:13" ht="11.25" customHeight="1" x14ac:dyDescent="0.2"/>
    <row r="60" spans="2:13" ht="11.25" customHeight="1" x14ac:dyDescent="0.2">
      <c r="B60" s="19" t="s">
        <v>66</v>
      </c>
    </row>
    <row r="61" spans="2:13" ht="22.5" customHeight="1" x14ac:dyDescent="0.2">
      <c r="B61" s="20" t="s">
        <v>64</v>
      </c>
      <c r="C61" s="20"/>
      <c r="D61" s="20"/>
      <c r="E61" s="20"/>
      <c r="F61" s="20"/>
      <c r="G61" s="20"/>
      <c r="H61" s="20"/>
      <c r="I61" s="20"/>
      <c r="J61" s="20"/>
      <c r="K61" s="20"/>
      <c r="L61" s="20"/>
      <c r="M61" s="20"/>
    </row>
    <row r="62" spans="2:13" ht="11.25" customHeight="1" x14ac:dyDescent="0.2"/>
    <row r="63" spans="2:13" ht="11.25" customHeight="1" x14ac:dyDescent="0.2">
      <c r="B63" s="35"/>
      <c r="C63" s="36" t="s">
        <v>3</v>
      </c>
      <c r="D63" s="41" t="s">
        <v>5</v>
      </c>
    </row>
    <row r="64" spans="2:13" ht="11.25" customHeight="1" x14ac:dyDescent="0.2">
      <c r="B64" s="23"/>
      <c r="C64" s="42" t="s">
        <v>6</v>
      </c>
      <c r="D64" s="43">
        <v>76</v>
      </c>
    </row>
    <row r="65" spans="2:13" ht="11.25" customHeight="1" x14ac:dyDescent="0.2">
      <c r="B65" s="27">
        <v>1</v>
      </c>
      <c r="C65" s="44" t="s">
        <v>55</v>
      </c>
      <c r="D65" s="50">
        <v>3.9473684210526301</v>
      </c>
    </row>
    <row r="66" spans="2:13" ht="11.25" customHeight="1" x14ac:dyDescent="0.2">
      <c r="B66" s="31">
        <v>2</v>
      </c>
      <c r="C66" s="46" t="s">
        <v>56</v>
      </c>
      <c r="D66" s="51">
        <v>47.368421052631597</v>
      </c>
    </row>
    <row r="67" spans="2:13" ht="11.25" customHeight="1" x14ac:dyDescent="0.2">
      <c r="B67" s="31">
        <v>3</v>
      </c>
      <c r="C67" s="46" t="s">
        <v>57</v>
      </c>
      <c r="D67" s="51">
        <v>40.789473684210499</v>
      </c>
    </row>
    <row r="68" spans="2:13" ht="11.25" customHeight="1" x14ac:dyDescent="0.2">
      <c r="B68" s="31">
        <v>4</v>
      </c>
      <c r="C68" s="46" t="s">
        <v>58</v>
      </c>
      <c r="D68" s="51">
        <v>1.31578947368421</v>
      </c>
    </row>
    <row r="69" spans="2:13" ht="11.25" customHeight="1" x14ac:dyDescent="0.2">
      <c r="B69" s="37">
        <v>5</v>
      </c>
      <c r="C69" s="48" t="s">
        <v>59</v>
      </c>
      <c r="D69" s="52">
        <v>6.5789473684210504</v>
      </c>
    </row>
    <row r="70" spans="2:13" ht="11.25" customHeight="1" x14ac:dyDescent="0.2"/>
    <row r="71" spans="2:13" ht="11.25" customHeight="1" x14ac:dyDescent="0.2">
      <c r="B71" s="19" t="s">
        <v>71</v>
      </c>
    </row>
    <row r="72" spans="2:13" ht="22.5" customHeight="1" x14ac:dyDescent="0.2">
      <c r="B72" s="20" t="s">
        <v>69</v>
      </c>
      <c r="C72" s="20"/>
      <c r="D72" s="20"/>
      <c r="E72" s="20"/>
      <c r="F72" s="20"/>
      <c r="G72" s="20"/>
      <c r="H72" s="20"/>
      <c r="I72" s="20"/>
      <c r="J72" s="20"/>
      <c r="K72" s="20"/>
      <c r="L72" s="20"/>
      <c r="M72" s="20"/>
    </row>
    <row r="73" spans="2:13" ht="11.25" customHeight="1" x14ac:dyDescent="0.2"/>
    <row r="74" spans="2:13" ht="11.25" customHeight="1" x14ac:dyDescent="0.2">
      <c r="B74" s="35"/>
      <c r="C74" s="36" t="s">
        <v>3</v>
      </c>
      <c r="D74" s="41" t="s">
        <v>5</v>
      </c>
    </row>
    <row r="75" spans="2:13" ht="11.25" customHeight="1" x14ac:dyDescent="0.2">
      <c r="B75" s="23"/>
      <c r="C75" s="42" t="s">
        <v>6</v>
      </c>
      <c r="D75" s="43">
        <v>76</v>
      </c>
    </row>
    <row r="76" spans="2:13" ht="11.25" customHeight="1" x14ac:dyDescent="0.2">
      <c r="B76" s="27">
        <v>1</v>
      </c>
      <c r="C76" s="44" t="s">
        <v>55</v>
      </c>
      <c r="D76" s="50">
        <v>30.2631578947368</v>
      </c>
    </row>
    <row r="77" spans="2:13" ht="11.25" customHeight="1" x14ac:dyDescent="0.2">
      <c r="B77" s="31">
        <v>2</v>
      </c>
      <c r="C77" s="46" t="s">
        <v>56</v>
      </c>
      <c r="D77" s="51">
        <v>46.052631578947398</v>
      </c>
    </row>
    <row r="78" spans="2:13" ht="11.25" customHeight="1" x14ac:dyDescent="0.2">
      <c r="B78" s="31">
        <v>3</v>
      </c>
      <c r="C78" s="46" t="s">
        <v>57</v>
      </c>
      <c r="D78" s="51">
        <v>6.5789473684210504</v>
      </c>
    </row>
    <row r="79" spans="2:13" ht="11.25" customHeight="1" x14ac:dyDescent="0.2">
      <c r="B79" s="31">
        <v>4</v>
      </c>
      <c r="C79" s="46" t="s">
        <v>58</v>
      </c>
      <c r="D79" s="51">
        <v>0</v>
      </c>
    </row>
    <row r="80" spans="2:13" ht="11.25" customHeight="1" x14ac:dyDescent="0.2">
      <c r="B80" s="37">
        <v>5</v>
      </c>
      <c r="C80" s="48" t="s">
        <v>59</v>
      </c>
      <c r="D80" s="52">
        <v>17.105263157894701</v>
      </c>
    </row>
    <row r="81" spans="2:13" ht="11.25" customHeight="1" x14ac:dyDescent="0.2"/>
    <row r="82" spans="2:13" ht="11.25" customHeight="1" x14ac:dyDescent="0.2">
      <c r="B82" s="19" t="s">
        <v>76</v>
      </c>
    </row>
    <row r="83" spans="2:13" ht="22.5" customHeight="1" x14ac:dyDescent="0.2">
      <c r="B83" s="20" t="s">
        <v>74</v>
      </c>
      <c r="C83" s="20"/>
      <c r="D83" s="20"/>
      <c r="E83" s="20"/>
      <c r="F83" s="20"/>
      <c r="G83" s="20"/>
      <c r="H83" s="20"/>
      <c r="I83" s="20"/>
      <c r="J83" s="20"/>
      <c r="K83" s="20"/>
      <c r="L83" s="20"/>
      <c r="M83" s="20"/>
    </row>
    <row r="84" spans="2:13" ht="11.25" customHeight="1" x14ac:dyDescent="0.2"/>
    <row r="85" spans="2:13" ht="11.25" customHeight="1" x14ac:dyDescent="0.2">
      <c r="B85" s="35"/>
      <c r="C85" s="36" t="s">
        <v>3</v>
      </c>
      <c r="D85" s="41" t="s">
        <v>5</v>
      </c>
    </row>
    <row r="86" spans="2:13" ht="11.25" customHeight="1" x14ac:dyDescent="0.2">
      <c r="B86" s="23"/>
      <c r="C86" s="42" t="s">
        <v>6</v>
      </c>
      <c r="D86" s="43">
        <v>76</v>
      </c>
    </row>
    <row r="87" spans="2:13" ht="11.25" customHeight="1" x14ac:dyDescent="0.2">
      <c r="B87" s="27">
        <v>1</v>
      </c>
      <c r="C87" s="44" t="s">
        <v>55</v>
      </c>
      <c r="D87" s="50">
        <v>0</v>
      </c>
    </row>
    <row r="88" spans="2:13" ht="11.25" customHeight="1" x14ac:dyDescent="0.2">
      <c r="B88" s="31">
        <v>2</v>
      </c>
      <c r="C88" s="46" t="s">
        <v>56</v>
      </c>
      <c r="D88" s="51">
        <v>22.3684210526316</v>
      </c>
    </row>
    <row r="89" spans="2:13" ht="11.25" customHeight="1" x14ac:dyDescent="0.2">
      <c r="B89" s="31">
        <v>3</v>
      </c>
      <c r="C89" s="46" t="s">
        <v>57</v>
      </c>
      <c r="D89" s="51">
        <v>46.052631578947398</v>
      </c>
    </row>
    <row r="90" spans="2:13" ht="11.25" customHeight="1" x14ac:dyDescent="0.2">
      <c r="B90" s="31">
        <v>4</v>
      </c>
      <c r="C90" s="46" t="s">
        <v>58</v>
      </c>
      <c r="D90" s="51">
        <v>6.5789473684210504</v>
      </c>
    </row>
    <row r="91" spans="2:13" ht="11.25" customHeight="1" x14ac:dyDescent="0.2">
      <c r="B91" s="37">
        <v>5</v>
      </c>
      <c r="C91" s="48" t="s">
        <v>59</v>
      </c>
      <c r="D91" s="52">
        <v>25</v>
      </c>
    </row>
    <row r="92" spans="2:13" ht="11.25" customHeight="1" x14ac:dyDescent="0.2"/>
    <row r="93" spans="2:13" ht="11.25" customHeight="1" x14ac:dyDescent="0.2">
      <c r="B93" s="19" t="s">
        <v>94</v>
      </c>
    </row>
    <row r="94" spans="2:13" ht="22.5" customHeight="1" x14ac:dyDescent="0.2">
      <c r="B94" s="20" t="s">
        <v>79</v>
      </c>
      <c r="C94" s="20"/>
      <c r="D94" s="20"/>
      <c r="E94" s="20"/>
      <c r="F94" s="20"/>
      <c r="G94" s="20"/>
      <c r="H94" s="20"/>
      <c r="I94" s="20"/>
      <c r="J94" s="20"/>
      <c r="K94" s="20"/>
      <c r="L94" s="20"/>
      <c r="M94" s="20"/>
    </row>
    <row r="95" spans="2:13" ht="11.25" customHeight="1" x14ac:dyDescent="0.2"/>
    <row r="96" spans="2:13" ht="11.25" customHeight="1" x14ac:dyDescent="0.2">
      <c r="B96" s="35"/>
      <c r="C96" s="36" t="s">
        <v>80</v>
      </c>
      <c r="D96" s="41" t="s">
        <v>5</v>
      </c>
    </row>
    <row r="97" spans="2:13" ht="11.25" customHeight="1" x14ac:dyDescent="0.2">
      <c r="B97" s="23"/>
      <c r="C97" s="42" t="s">
        <v>6</v>
      </c>
      <c r="D97" s="43">
        <v>76</v>
      </c>
    </row>
    <row r="98" spans="2:13" ht="11.25" customHeight="1" x14ac:dyDescent="0.2">
      <c r="B98" s="27">
        <v>1</v>
      </c>
      <c r="C98" s="44" t="s">
        <v>81</v>
      </c>
      <c r="D98" s="50">
        <v>78.947368421052602</v>
      </c>
    </row>
    <row r="99" spans="2:13" ht="11.25" customHeight="1" x14ac:dyDescent="0.2">
      <c r="B99" s="31">
        <v>2</v>
      </c>
      <c r="C99" s="46" t="s">
        <v>82</v>
      </c>
      <c r="D99" s="51">
        <v>61.842105263157897</v>
      </c>
    </row>
    <row r="100" spans="2:13" ht="11.25" customHeight="1" x14ac:dyDescent="0.2">
      <c r="B100" s="31">
        <v>3</v>
      </c>
      <c r="C100" s="46" t="s">
        <v>83</v>
      </c>
      <c r="D100" s="51">
        <v>50</v>
      </c>
    </row>
    <row r="101" spans="2:13" ht="11.25" customHeight="1" x14ac:dyDescent="0.2">
      <c r="B101" s="31">
        <v>4</v>
      </c>
      <c r="C101" s="46" t="s">
        <v>84</v>
      </c>
      <c r="D101" s="51">
        <v>85.526315789473699</v>
      </c>
    </row>
    <row r="102" spans="2:13" ht="11.25" customHeight="1" x14ac:dyDescent="0.2">
      <c r="B102" s="31">
        <v>5</v>
      </c>
      <c r="C102" s="46" t="s">
        <v>85</v>
      </c>
      <c r="D102" s="51">
        <v>23.684210526315798</v>
      </c>
    </row>
    <row r="103" spans="2:13" ht="11.25" customHeight="1" x14ac:dyDescent="0.2">
      <c r="B103" s="31">
        <v>6</v>
      </c>
      <c r="C103" s="46" t="s">
        <v>86</v>
      </c>
      <c r="D103" s="51">
        <v>34.210526315789501</v>
      </c>
    </row>
    <row r="104" spans="2:13" ht="11.25" customHeight="1" x14ac:dyDescent="0.2">
      <c r="B104" s="31">
        <v>7</v>
      </c>
      <c r="C104" s="46" t="s">
        <v>87</v>
      </c>
      <c r="D104" s="51">
        <v>47.368421052631597</v>
      </c>
    </row>
    <row r="105" spans="2:13" ht="11.25" customHeight="1" x14ac:dyDescent="0.2">
      <c r="B105" s="31">
        <v>8</v>
      </c>
      <c r="C105" s="46" t="s">
        <v>88</v>
      </c>
      <c r="D105" s="51">
        <v>61.842105263157897</v>
      </c>
    </row>
    <row r="106" spans="2:13" ht="11.25" customHeight="1" x14ac:dyDescent="0.2">
      <c r="B106" s="31">
        <v>9</v>
      </c>
      <c r="C106" s="46" t="s">
        <v>89</v>
      </c>
      <c r="D106" s="51">
        <v>31.578947368421101</v>
      </c>
    </row>
    <row r="107" spans="2:13" ht="11.25" customHeight="1" x14ac:dyDescent="0.2">
      <c r="B107" s="31">
        <v>10</v>
      </c>
      <c r="C107" s="46" t="s">
        <v>90</v>
      </c>
      <c r="D107" s="51">
        <v>9.2105263157894708</v>
      </c>
    </row>
    <row r="108" spans="2:13" ht="11.25" customHeight="1" x14ac:dyDescent="0.2">
      <c r="B108" s="31">
        <v>11</v>
      </c>
      <c r="C108" s="46" t="s">
        <v>91</v>
      </c>
      <c r="D108" s="51">
        <v>6.5789473684210504</v>
      </c>
    </row>
    <row r="109" spans="2:13" ht="22" x14ac:dyDescent="0.2">
      <c r="B109" s="37">
        <v>12</v>
      </c>
      <c r="C109" s="48" t="s">
        <v>92</v>
      </c>
      <c r="D109" s="52">
        <v>2.6315789473684199</v>
      </c>
    </row>
    <row r="110" spans="2:13" ht="11.25" customHeight="1" x14ac:dyDescent="0.2"/>
    <row r="111" spans="2:13" ht="11.25" customHeight="1" x14ac:dyDescent="0.2">
      <c r="B111" s="19" t="s">
        <v>103</v>
      </c>
    </row>
    <row r="112" spans="2:13" ht="22.5" customHeight="1" x14ac:dyDescent="0.2">
      <c r="B112" s="20" t="s">
        <v>97</v>
      </c>
      <c r="C112" s="20"/>
      <c r="D112" s="20"/>
      <c r="E112" s="20"/>
      <c r="F112" s="20"/>
      <c r="G112" s="20"/>
      <c r="H112" s="20"/>
      <c r="I112" s="20"/>
      <c r="J112" s="20"/>
      <c r="K112" s="20"/>
      <c r="L112" s="20"/>
      <c r="M112" s="20"/>
    </row>
    <row r="113" spans="2:13" ht="11.25" customHeight="1" x14ac:dyDescent="0.2"/>
    <row r="114" spans="2:13" ht="11.25" customHeight="1" x14ac:dyDescent="0.2">
      <c r="B114" s="35"/>
      <c r="C114" s="36" t="s">
        <v>80</v>
      </c>
      <c r="D114" s="41" t="s">
        <v>5</v>
      </c>
    </row>
    <row r="115" spans="2:13" ht="11.25" customHeight="1" x14ac:dyDescent="0.2">
      <c r="B115" s="23"/>
      <c r="C115" s="42" t="s">
        <v>6</v>
      </c>
      <c r="D115" s="43">
        <v>60</v>
      </c>
    </row>
    <row r="116" spans="2:13" ht="22" x14ac:dyDescent="0.2">
      <c r="B116" s="27">
        <v>1</v>
      </c>
      <c r="C116" s="44" t="s">
        <v>98</v>
      </c>
      <c r="D116" s="50">
        <v>48.3333333333333</v>
      </c>
    </row>
    <row r="117" spans="2:13" ht="22" x14ac:dyDescent="0.2">
      <c r="B117" s="31">
        <v>2</v>
      </c>
      <c r="C117" s="46" t="s">
        <v>99</v>
      </c>
      <c r="D117" s="51">
        <v>80</v>
      </c>
    </row>
    <row r="118" spans="2:13" ht="22" x14ac:dyDescent="0.2">
      <c r="B118" s="31">
        <v>3</v>
      </c>
      <c r="C118" s="46" t="s">
        <v>100</v>
      </c>
      <c r="D118" s="51">
        <v>75</v>
      </c>
    </row>
    <row r="119" spans="2:13" ht="11.25" customHeight="1" x14ac:dyDescent="0.2">
      <c r="B119" s="37">
        <v>4</v>
      </c>
      <c r="C119" s="48" t="s">
        <v>101</v>
      </c>
      <c r="D119" s="52">
        <v>36.6666666666667</v>
      </c>
    </row>
    <row r="120" spans="2:13" ht="11.25" customHeight="1" x14ac:dyDescent="0.2"/>
    <row r="121" spans="2:13" ht="11.25" customHeight="1" x14ac:dyDescent="0.2">
      <c r="B121" s="19" t="s">
        <v>112</v>
      </c>
    </row>
    <row r="122" spans="2:13" ht="22.5" customHeight="1" x14ac:dyDescent="0.2">
      <c r="B122" s="20" t="s">
        <v>106</v>
      </c>
      <c r="C122" s="20"/>
      <c r="D122" s="20"/>
      <c r="E122" s="20"/>
      <c r="F122" s="20"/>
      <c r="G122" s="20"/>
      <c r="H122" s="20"/>
      <c r="I122" s="20"/>
      <c r="J122" s="20"/>
      <c r="K122" s="20"/>
      <c r="L122" s="20"/>
      <c r="M122" s="20"/>
    </row>
    <row r="123" spans="2:13" ht="11.25" customHeight="1" x14ac:dyDescent="0.2"/>
    <row r="124" spans="2:13" ht="11.25" customHeight="1" x14ac:dyDescent="0.2">
      <c r="B124" s="35"/>
      <c r="C124" s="36" t="s">
        <v>80</v>
      </c>
      <c r="D124" s="41" t="s">
        <v>5</v>
      </c>
    </row>
    <row r="125" spans="2:13" ht="11.25" customHeight="1" x14ac:dyDescent="0.2">
      <c r="B125" s="23"/>
      <c r="C125" s="42" t="s">
        <v>6</v>
      </c>
      <c r="D125" s="43">
        <v>47</v>
      </c>
    </row>
    <row r="126" spans="2:13" ht="11.25" customHeight="1" x14ac:dyDescent="0.2">
      <c r="B126" s="27">
        <v>1</v>
      </c>
      <c r="C126" s="44" t="s">
        <v>107</v>
      </c>
      <c r="D126" s="50">
        <v>21.2765957446809</v>
      </c>
    </row>
    <row r="127" spans="2:13" ht="11.25" customHeight="1" x14ac:dyDescent="0.2">
      <c r="B127" s="31">
        <v>2</v>
      </c>
      <c r="C127" s="46" t="s">
        <v>108</v>
      </c>
      <c r="D127" s="51">
        <v>42.553191489361701</v>
      </c>
    </row>
    <row r="128" spans="2:13" ht="11.25" customHeight="1" x14ac:dyDescent="0.2">
      <c r="B128" s="31">
        <v>3</v>
      </c>
      <c r="C128" s="46" t="s">
        <v>109</v>
      </c>
      <c r="D128" s="51">
        <v>76.595744680851098</v>
      </c>
    </row>
    <row r="129" spans="2:13" ht="11.25" customHeight="1" x14ac:dyDescent="0.2">
      <c r="B129" s="37">
        <v>4</v>
      </c>
      <c r="C129" s="48" t="s">
        <v>110</v>
      </c>
      <c r="D129" s="52">
        <v>25.531914893617</v>
      </c>
    </row>
    <row r="130" spans="2:13" ht="11.25" customHeight="1" x14ac:dyDescent="0.2"/>
    <row r="131" spans="2:13" ht="11.25" customHeight="1" x14ac:dyDescent="0.2">
      <c r="B131" s="19" t="s">
        <v>120</v>
      </c>
    </row>
    <row r="132" spans="2:13" ht="22.5" customHeight="1" x14ac:dyDescent="0.2">
      <c r="B132" s="20" t="s">
        <v>115</v>
      </c>
      <c r="C132" s="20"/>
      <c r="D132" s="20"/>
      <c r="E132" s="20"/>
      <c r="F132" s="20"/>
      <c r="G132" s="20"/>
      <c r="H132" s="20"/>
      <c r="I132" s="20"/>
      <c r="J132" s="20"/>
      <c r="K132" s="20"/>
      <c r="L132" s="20"/>
      <c r="M132" s="20"/>
    </row>
    <row r="133" spans="2:13" ht="11.25" customHeight="1" x14ac:dyDescent="0.2"/>
    <row r="134" spans="2:13" ht="11.25" customHeight="1" x14ac:dyDescent="0.2">
      <c r="B134" s="35"/>
      <c r="C134" s="36" t="s">
        <v>80</v>
      </c>
      <c r="D134" s="41" t="s">
        <v>5</v>
      </c>
    </row>
    <row r="135" spans="2:13" ht="11.25" customHeight="1" x14ac:dyDescent="0.2">
      <c r="B135" s="23"/>
      <c r="C135" s="42" t="s">
        <v>6</v>
      </c>
      <c r="D135" s="43">
        <v>38</v>
      </c>
    </row>
    <row r="136" spans="2:13" ht="11.25" customHeight="1" x14ac:dyDescent="0.2">
      <c r="B136" s="27">
        <v>1</v>
      </c>
      <c r="C136" s="44" t="s">
        <v>116</v>
      </c>
      <c r="D136" s="50">
        <v>39.473684210526301</v>
      </c>
    </row>
    <row r="137" spans="2:13" ht="11.25" customHeight="1" x14ac:dyDescent="0.2">
      <c r="B137" s="31">
        <v>2</v>
      </c>
      <c r="C137" s="46" t="s">
        <v>117</v>
      </c>
      <c r="D137" s="51">
        <v>78.947368421052602</v>
      </c>
    </row>
    <row r="138" spans="2:13" ht="11.25" customHeight="1" x14ac:dyDescent="0.2">
      <c r="B138" s="37">
        <v>3</v>
      </c>
      <c r="C138" s="48" t="s">
        <v>118</v>
      </c>
      <c r="D138" s="52">
        <v>44.7368421052632</v>
      </c>
    </row>
    <row r="139" spans="2:13" ht="11.25" customHeight="1" x14ac:dyDescent="0.2"/>
    <row r="140" spans="2:13" ht="11.25" customHeight="1" x14ac:dyDescent="0.2">
      <c r="B140" s="19" t="s">
        <v>129</v>
      </c>
    </row>
    <row r="141" spans="2:13" ht="22.5" customHeight="1" x14ac:dyDescent="0.2">
      <c r="B141" s="20" t="s">
        <v>123</v>
      </c>
      <c r="C141" s="20"/>
      <c r="D141" s="20"/>
      <c r="E141" s="20"/>
      <c r="F141" s="20"/>
      <c r="G141" s="20"/>
      <c r="H141" s="20"/>
      <c r="I141" s="20"/>
      <c r="J141" s="20"/>
      <c r="K141" s="20"/>
      <c r="L141" s="20"/>
      <c r="M141" s="20"/>
    </row>
    <row r="142" spans="2:13" ht="11.25" customHeight="1" x14ac:dyDescent="0.2"/>
    <row r="143" spans="2:13" ht="11.25" customHeight="1" x14ac:dyDescent="0.2">
      <c r="B143" s="35"/>
      <c r="C143" s="36" t="s">
        <v>80</v>
      </c>
      <c r="D143" s="41" t="s">
        <v>5</v>
      </c>
    </row>
    <row r="144" spans="2:13" ht="11.25" customHeight="1" x14ac:dyDescent="0.2">
      <c r="B144" s="23"/>
      <c r="C144" s="42" t="s">
        <v>6</v>
      </c>
      <c r="D144" s="43">
        <v>65</v>
      </c>
    </row>
    <row r="145" spans="2:13" ht="11.25" customHeight="1" x14ac:dyDescent="0.2">
      <c r="B145" s="27">
        <v>1</v>
      </c>
      <c r="C145" s="44" t="s">
        <v>124</v>
      </c>
      <c r="D145" s="50">
        <v>92.307692307692307</v>
      </c>
    </row>
    <row r="146" spans="2:13" ht="11.25" customHeight="1" x14ac:dyDescent="0.2">
      <c r="B146" s="31">
        <v>2</v>
      </c>
      <c r="C146" s="46" t="s">
        <v>125</v>
      </c>
      <c r="D146" s="51">
        <v>36.923076923076898</v>
      </c>
    </row>
    <row r="147" spans="2:13" ht="11.25" customHeight="1" x14ac:dyDescent="0.2">
      <c r="B147" s="31">
        <v>3</v>
      </c>
      <c r="C147" s="46" t="s">
        <v>126</v>
      </c>
      <c r="D147" s="51">
        <v>26.153846153846199</v>
      </c>
    </row>
    <row r="148" spans="2:13" ht="11.25" customHeight="1" x14ac:dyDescent="0.2">
      <c r="B148" s="37">
        <v>4</v>
      </c>
      <c r="C148" s="48" t="s">
        <v>127</v>
      </c>
      <c r="D148" s="52">
        <v>44.615384615384599</v>
      </c>
    </row>
    <row r="149" spans="2:13" ht="11.25" customHeight="1" x14ac:dyDescent="0.2"/>
    <row r="150" spans="2:13" ht="11.25" customHeight="1" x14ac:dyDescent="0.2">
      <c r="B150" s="19" t="s">
        <v>138</v>
      </c>
    </row>
    <row r="151" spans="2:13" ht="22.5" customHeight="1" x14ac:dyDescent="0.2">
      <c r="B151" s="20" t="s">
        <v>132</v>
      </c>
      <c r="C151" s="20"/>
      <c r="D151" s="20"/>
      <c r="E151" s="20"/>
      <c r="F151" s="20"/>
      <c r="G151" s="20"/>
      <c r="H151" s="20"/>
      <c r="I151" s="20"/>
      <c r="J151" s="20"/>
      <c r="K151" s="20"/>
      <c r="L151" s="20"/>
      <c r="M151" s="20"/>
    </row>
    <row r="152" spans="2:13" ht="11.25" customHeight="1" x14ac:dyDescent="0.2"/>
    <row r="153" spans="2:13" ht="11.25" customHeight="1" x14ac:dyDescent="0.2">
      <c r="B153" s="35"/>
      <c r="C153" s="36" t="s">
        <v>80</v>
      </c>
      <c r="D153" s="41" t="s">
        <v>5</v>
      </c>
    </row>
    <row r="154" spans="2:13" ht="11.25" customHeight="1" x14ac:dyDescent="0.2">
      <c r="B154" s="23"/>
      <c r="C154" s="42" t="s">
        <v>6</v>
      </c>
      <c r="D154" s="43">
        <v>18</v>
      </c>
    </row>
    <row r="155" spans="2:13" ht="11.25" customHeight="1" x14ac:dyDescent="0.2">
      <c r="B155" s="27">
        <v>1</v>
      </c>
      <c r="C155" s="44" t="s">
        <v>133</v>
      </c>
      <c r="D155" s="50">
        <v>55.5555555555556</v>
      </c>
    </row>
    <row r="156" spans="2:13" ht="11.25" customHeight="1" x14ac:dyDescent="0.2">
      <c r="B156" s="31">
        <v>2</v>
      </c>
      <c r="C156" s="46" t="s">
        <v>134</v>
      </c>
      <c r="D156" s="51">
        <v>38.8888888888889</v>
      </c>
    </row>
    <row r="157" spans="2:13" ht="11.25" customHeight="1" x14ac:dyDescent="0.2">
      <c r="B157" s="31">
        <v>3</v>
      </c>
      <c r="C157" s="46" t="s">
        <v>135</v>
      </c>
      <c r="D157" s="51">
        <v>83.3333333333333</v>
      </c>
    </row>
    <row r="158" spans="2:13" ht="11.25" customHeight="1" x14ac:dyDescent="0.2">
      <c r="B158" s="37">
        <v>4</v>
      </c>
      <c r="C158" s="48" t="s">
        <v>136</v>
      </c>
      <c r="D158" s="52">
        <v>44.4444444444444</v>
      </c>
    </row>
    <row r="159" spans="2:13" ht="11.25" customHeight="1" x14ac:dyDescent="0.2"/>
    <row r="160" spans="2:13" ht="11.25" customHeight="1" x14ac:dyDescent="0.2">
      <c r="B160" s="19" t="s">
        <v>147</v>
      </c>
    </row>
    <row r="161" spans="2:13" ht="22.5" customHeight="1" x14ac:dyDescent="0.2">
      <c r="B161" s="20" t="s">
        <v>141</v>
      </c>
      <c r="C161" s="20"/>
      <c r="D161" s="20"/>
      <c r="E161" s="20"/>
      <c r="F161" s="20"/>
      <c r="G161" s="20"/>
      <c r="H161" s="20"/>
      <c r="I161" s="20"/>
      <c r="J161" s="20"/>
      <c r="K161" s="20"/>
      <c r="L161" s="20"/>
      <c r="M161" s="20"/>
    </row>
    <row r="162" spans="2:13" ht="11.25" customHeight="1" x14ac:dyDescent="0.2"/>
    <row r="163" spans="2:13" ht="11.25" customHeight="1" x14ac:dyDescent="0.2">
      <c r="B163" s="35"/>
      <c r="C163" s="36" t="s">
        <v>80</v>
      </c>
      <c r="D163" s="41" t="s">
        <v>5</v>
      </c>
    </row>
    <row r="164" spans="2:13" ht="11.25" customHeight="1" x14ac:dyDescent="0.2">
      <c r="B164" s="23"/>
      <c r="C164" s="42" t="s">
        <v>6</v>
      </c>
      <c r="D164" s="43">
        <v>26</v>
      </c>
    </row>
    <row r="165" spans="2:13" ht="11.25" customHeight="1" x14ac:dyDescent="0.2">
      <c r="B165" s="27">
        <v>1</v>
      </c>
      <c r="C165" s="44" t="s">
        <v>142</v>
      </c>
      <c r="D165" s="50">
        <v>53.846153846153797</v>
      </c>
    </row>
    <row r="166" spans="2:13" ht="11.25" customHeight="1" x14ac:dyDescent="0.2">
      <c r="B166" s="31">
        <v>2</v>
      </c>
      <c r="C166" s="46" t="s">
        <v>143</v>
      </c>
      <c r="D166" s="51">
        <v>42.307692307692299</v>
      </c>
    </row>
    <row r="167" spans="2:13" ht="11.25" customHeight="1" x14ac:dyDescent="0.2">
      <c r="B167" s="31">
        <v>3</v>
      </c>
      <c r="C167" s="46" t="s">
        <v>144</v>
      </c>
      <c r="D167" s="51">
        <v>50</v>
      </c>
    </row>
    <row r="168" spans="2:13" ht="11.25" customHeight="1" x14ac:dyDescent="0.2">
      <c r="B168" s="37">
        <v>4</v>
      </c>
      <c r="C168" s="48" t="s">
        <v>145</v>
      </c>
      <c r="D168" s="52">
        <v>34.615384615384599</v>
      </c>
    </row>
    <row r="169" spans="2:13" ht="11.25" customHeight="1" x14ac:dyDescent="0.2"/>
    <row r="170" spans="2:13" ht="11.25" customHeight="1" x14ac:dyDescent="0.2">
      <c r="B170" s="19" t="s">
        <v>156</v>
      </c>
    </row>
    <row r="171" spans="2:13" ht="22.5" customHeight="1" x14ac:dyDescent="0.2">
      <c r="B171" s="20" t="s">
        <v>150</v>
      </c>
      <c r="C171" s="20"/>
      <c r="D171" s="20"/>
      <c r="E171" s="20"/>
      <c r="F171" s="20"/>
      <c r="G171" s="20"/>
      <c r="H171" s="20"/>
      <c r="I171" s="20"/>
      <c r="J171" s="20"/>
      <c r="K171" s="20"/>
      <c r="L171" s="20"/>
      <c r="M171" s="20"/>
    </row>
    <row r="172" spans="2:13" ht="11.25" customHeight="1" x14ac:dyDescent="0.2"/>
    <row r="173" spans="2:13" ht="11.25" customHeight="1" x14ac:dyDescent="0.2">
      <c r="B173" s="35"/>
      <c r="C173" s="36" t="s">
        <v>80</v>
      </c>
      <c r="D173" s="41" t="s">
        <v>5</v>
      </c>
    </row>
    <row r="174" spans="2:13" ht="11.25" customHeight="1" x14ac:dyDescent="0.2">
      <c r="B174" s="23"/>
      <c r="C174" s="42" t="s">
        <v>6</v>
      </c>
      <c r="D174" s="43">
        <v>36</v>
      </c>
    </row>
    <row r="175" spans="2:13" ht="11.25" customHeight="1" x14ac:dyDescent="0.2">
      <c r="B175" s="27">
        <v>1</v>
      </c>
      <c r="C175" s="44" t="s">
        <v>151</v>
      </c>
      <c r="D175" s="50">
        <v>88.8888888888889</v>
      </c>
    </row>
    <row r="176" spans="2:13" ht="11.25" customHeight="1" x14ac:dyDescent="0.2">
      <c r="B176" s="31">
        <v>2</v>
      </c>
      <c r="C176" s="46" t="s">
        <v>152</v>
      </c>
      <c r="D176" s="51">
        <v>33.3333333333333</v>
      </c>
    </row>
    <row r="177" spans="2:13" ht="11.25" customHeight="1" x14ac:dyDescent="0.2">
      <c r="B177" s="31">
        <v>3</v>
      </c>
      <c r="C177" s="46" t="s">
        <v>153</v>
      </c>
      <c r="D177" s="51">
        <v>19.4444444444444</v>
      </c>
    </row>
    <row r="178" spans="2:13" ht="11.25" customHeight="1" x14ac:dyDescent="0.2">
      <c r="B178" s="37">
        <v>4</v>
      </c>
      <c r="C178" s="48" t="s">
        <v>154</v>
      </c>
      <c r="D178" s="52">
        <v>38.8888888888889</v>
      </c>
    </row>
    <row r="179" spans="2:13" ht="11.25" customHeight="1" x14ac:dyDescent="0.2"/>
    <row r="180" spans="2:13" ht="11.25" customHeight="1" x14ac:dyDescent="0.2">
      <c r="B180" s="19" t="s">
        <v>164</v>
      </c>
    </row>
    <row r="181" spans="2:13" ht="22.5" customHeight="1" x14ac:dyDescent="0.2">
      <c r="B181" s="20" t="s">
        <v>159</v>
      </c>
      <c r="C181" s="20"/>
      <c r="D181" s="20"/>
      <c r="E181" s="20"/>
      <c r="F181" s="20"/>
      <c r="G181" s="20"/>
      <c r="H181" s="20"/>
      <c r="I181" s="20"/>
      <c r="J181" s="20"/>
      <c r="K181" s="20"/>
      <c r="L181" s="20"/>
      <c r="M181" s="20"/>
    </row>
    <row r="182" spans="2:13" ht="11.25" customHeight="1" x14ac:dyDescent="0.2"/>
    <row r="183" spans="2:13" ht="11.25" customHeight="1" x14ac:dyDescent="0.2">
      <c r="B183" s="35"/>
      <c r="C183" s="36" t="s">
        <v>80</v>
      </c>
      <c r="D183" s="41" t="s">
        <v>5</v>
      </c>
    </row>
    <row r="184" spans="2:13" ht="11.25" customHeight="1" x14ac:dyDescent="0.2">
      <c r="B184" s="23"/>
      <c r="C184" s="42" t="s">
        <v>6</v>
      </c>
      <c r="D184" s="43">
        <v>47</v>
      </c>
    </row>
    <row r="185" spans="2:13" ht="11.25" customHeight="1" x14ac:dyDescent="0.2">
      <c r="B185" s="27">
        <v>1</v>
      </c>
      <c r="C185" s="44" t="s">
        <v>160</v>
      </c>
      <c r="D185" s="50">
        <v>59.574468085106403</v>
      </c>
    </row>
    <row r="186" spans="2:13" ht="11.25" customHeight="1" x14ac:dyDescent="0.2">
      <c r="B186" s="31">
        <v>2</v>
      </c>
      <c r="C186" s="46" t="s">
        <v>161</v>
      </c>
      <c r="D186" s="51">
        <v>46.808510638297903</v>
      </c>
    </row>
    <row r="187" spans="2:13" ht="11.25" customHeight="1" x14ac:dyDescent="0.2">
      <c r="B187" s="37">
        <v>3</v>
      </c>
      <c r="C187" s="48" t="s">
        <v>162</v>
      </c>
      <c r="D187" s="52">
        <v>38.297872340425499</v>
      </c>
    </row>
    <row r="188" spans="2:13" ht="11.25" customHeight="1" x14ac:dyDescent="0.2"/>
    <row r="189" spans="2:13" ht="11.25" customHeight="1" x14ac:dyDescent="0.2">
      <c r="B189" s="19" t="s">
        <v>172</v>
      </c>
    </row>
    <row r="190" spans="2:13" ht="22.5" customHeight="1" x14ac:dyDescent="0.2">
      <c r="B190" s="20" t="s">
        <v>167</v>
      </c>
      <c r="C190" s="20"/>
      <c r="D190" s="20"/>
      <c r="E190" s="20"/>
      <c r="F190" s="20"/>
      <c r="G190" s="20"/>
      <c r="H190" s="20"/>
      <c r="I190" s="20"/>
      <c r="J190" s="20"/>
      <c r="K190" s="20"/>
      <c r="L190" s="20"/>
      <c r="M190" s="20"/>
    </row>
    <row r="191" spans="2:13" ht="11.25" customHeight="1" x14ac:dyDescent="0.2"/>
    <row r="192" spans="2:13" ht="11.25" customHeight="1" x14ac:dyDescent="0.2">
      <c r="B192" s="35"/>
      <c r="C192" s="36" t="s">
        <v>80</v>
      </c>
      <c r="D192" s="41" t="s">
        <v>5</v>
      </c>
    </row>
    <row r="193" spans="2:13" ht="11.25" customHeight="1" x14ac:dyDescent="0.2">
      <c r="B193" s="23"/>
      <c r="C193" s="42" t="s">
        <v>6</v>
      </c>
      <c r="D193" s="43">
        <v>24</v>
      </c>
    </row>
    <row r="194" spans="2:13" ht="11.25" customHeight="1" x14ac:dyDescent="0.2">
      <c r="B194" s="27">
        <v>1</v>
      </c>
      <c r="C194" s="44" t="s">
        <v>168</v>
      </c>
      <c r="D194" s="50">
        <v>70.8333333333333</v>
      </c>
    </row>
    <row r="195" spans="2:13" ht="11.25" customHeight="1" x14ac:dyDescent="0.2">
      <c r="B195" s="31">
        <v>2</v>
      </c>
      <c r="C195" s="46" t="s">
        <v>169</v>
      </c>
      <c r="D195" s="51">
        <v>58.3333333333333</v>
      </c>
    </row>
    <row r="196" spans="2:13" ht="11.25" customHeight="1" x14ac:dyDescent="0.2">
      <c r="B196" s="37">
        <v>3</v>
      </c>
      <c r="C196" s="48" t="s">
        <v>170</v>
      </c>
      <c r="D196" s="52">
        <v>16.6666666666667</v>
      </c>
    </row>
    <row r="197" spans="2:13" ht="11.25" customHeight="1" x14ac:dyDescent="0.2"/>
    <row r="198" spans="2:13" ht="11.25" customHeight="1" x14ac:dyDescent="0.2">
      <c r="B198" s="19" t="s">
        <v>180</v>
      </c>
    </row>
    <row r="199" spans="2:13" ht="22.5" customHeight="1" x14ac:dyDescent="0.2">
      <c r="B199" s="20" t="s">
        <v>175</v>
      </c>
      <c r="C199" s="20"/>
      <c r="D199" s="20"/>
      <c r="E199" s="20"/>
      <c r="F199" s="20"/>
      <c r="G199" s="20"/>
      <c r="H199" s="20"/>
      <c r="I199" s="20"/>
      <c r="J199" s="20"/>
      <c r="K199" s="20"/>
      <c r="L199" s="20"/>
      <c r="M199" s="20"/>
    </row>
    <row r="200" spans="2:13" ht="11.25" customHeight="1" x14ac:dyDescent="0.2"/>
    <row r="201" spans="2:13" ht="11.25" customHeight="1" x14ac:dyDescent="0.2">
      <c r="B201" s="35"/>
      <c r="C201" s="36" t="s">
        <v>80</v>
      </c>
      <c r="D201" s="41" t="s">
        <v>5</v>
      </c>
    </row>
    <row r="202" spans="2:13" ht="11.25" customHeight="1" x14ac:dyDescent="0.2">
      <c r="B202" s="23"/>
      <c r="C202" s="42" t="s">
        <v>6</v>
      </c>
      <c r="D202" s="43">
        <v>7</v>
      </c>
    </row>
    <row r="203" spans="2:13" ht="11.25" customHeight="1" x14ac:dyDescent="0.2">
      <c r="B203" s="27">
        <v>1</v>
      </c>
      <c r="C203" s="44" t="s">
        <v>176</v>
      </c>
      <c r="D203" s="50">
        <v>71.428571428571402</v>
      </c>
    </row>
    <row r="204" spans="2:13" ht="11.25" customHeight="1" x14ac:dyDescent="0.2">
      <c r="B204" s="31">
        <v>2</v>
      </c>
      <c r="C204" s="46" t="s">
        <v>177</v>
      </c>
      <c r="D204" s="51">
        <v>28.571428571428601</v>
      </c>
    </row>
    <row r="205" spans="2:13" ht="11.25" customHeight="1" x14ac:dyDescent="0.2">
      <c r="B205" s="37">
        <v>3</v>
      </c>
      <c r="C205" s="48" t="s">
        <v>178</v>
      </c>
      <c r="D205" s="52">
        <v>71.428571428571402</v>
      </c>
    </row>
    <row r="206" spans="2:13" ht="11.25" customHeight="1" x14ac:dyDescent="0.2"/>
    <row r="207" spans="2:13" ht="11.25" customHeight="1" x14ac:dyDescent="0.2">
      <c r="B207" s="19" t="s">
        <v>185</v>
      </c>
    </row>
    <row r="208" spans="2:13" ht="22.5" customHeight="1" x14ac:dyDescent="0.2">
      <c r="B208" s="20" t="s">
        <v>183</v>
      </c>
      <c r="C208" s="20"/>
      <c r="D208" s="20"/>
      <c r="E208" s="20"/>
      <c r="F208" s="20"/>
      <c r="G208" s="20"/>
      <c r="H208" s="20"/>
      <c r="I208" s="20"/>
      <c r="J208" s="20"/>
      <c r="K208" s="20"/>
      <c r="L208" s="20"/>
      <c r="M208" s="20"/>
    </row>
    <row r="209" spans="2:4" ht="11.25" customHeight="1" x14ac:dyDescent="0.2"/>
    <row r="210" spans="2:4" ht="11.25" customHeight="1" x14ac:dyDescent="0.2">
      <c r="B210" s="35"/>
      <c r="C210" s="36" t="s">
        <v>80</v>
      </c>
      <c r="D210" s="41" t="s">
        <v>5</v>
      </c>
    </row>
    <row r="211" spans="2:4" ht="11.25" customHeight="1" x14ac:dyDescent="0.2">
      <c r="B211" s="23"/>
      <c r="C211" s="42" t="s">
        <v>6</v>
      </c>
      <c r="D211" s="43">
        <v>74</v>
      </c>
    </row>
    <row r="212" spans="2:4" ht="11.25" customHeight="1" x14ac:dyDescent="0.2">
      <c r="B212" s="27">
        <v>1</v>
      </c>
      <c r="C212" s="44" t="s">
        <v>81</v>
      </c>
      <c r="D212" s="50">
        <v>37.837837837837803</v>
      </c>
    </row>
    <row r="213" spans="2:4" ht="11.25" customHeight="1" x14ac:dyDescent="0.2">
      <c r="B213" s="31">
        <v>2</v>
      </c>
      <c r="C213" s="46" t="s">
        <v>82</v>
      </c>
      <c r="D213" s="51">
        <v>32.4324324324324</v>
      </c>
    </row>
    <row r="214" spans="2:4" ht="11.25" customHeight="1" x14ac:dyDescent="0.2">
      <c r="B214" s="31">
        <v>3</v>
      </c>
      <c r="C214" s="46" t="s">
        <v>83</v>
      </c>
      <c r="D214" s="51">
        <v>14.8648648648649</v>
      </c>
    </row>
    <row r="215" spans="2:4" ht="11.25" customHeight="1" x14ac:dyDescent="0.2">
      <c r="B215" s="31">
        <v>4</v>
      </c>
      <c r="C215" s="46" t="s">
        <v>84</v>
      </c>
      <c r="D215" s="51">
        <v>31.081081081081098</v>
      </c>
    </row>
    <row r="216" spans="2:4" ht="11.25" customHeight="1" x14ac:dyDescent="0.2">
      <c r="B216" s="31">
        <v>5</v>
      </c>
      <c r="C216" s="46" t="s">
        <v>85</v>
      </c>
      <c r="D216" s="51">
        <v>12.1621621621622</v>
      </c>
    </row>
    <row r="217" spans="2:4" ht="11.25" customHeight="1" x14ac:dyDescent="0.2">
      <c r="B217" s="31">
        <v>6</v>
      </c>
      <c r="C217" s="46" t="s">
        <v>86</v>
      </c>
      <c r="D217" s="51">
        <v>5.4054054054054097</v>
      </c>
    </row>
    <row r="218" spans="2:4" ht="11.25" customHeight="1" x14ac:dyDescent="0.2">
      <c r="B218" s="31">
        <v>7</v>
      </c>
      <c r="C218" s="46" t="s">
        <v>87</v>
      </c>
      <c r="D218" s="51">
        <v>13.5135135135135</v>
      </c>
    </row>
    <row r="219" spans="2:4" ht="11.25" customHeight="1" x14ac:dyDescent="0.2">
      <c r="B219" s="31">
        <v>8</v>
      </c>
      <c r="C219" s="46" t="s">
        <v>88</v>
      </c>
      <c r="D219" s="51">
        <v>17.5675675675676</v>
      </c>
    </row>
    <row r="220" spans="2:4" ht="11.25" customHeight="1" x14ac:dyDescent="0.2">
      <c r="B220" s="31">
        <v>9</v>
      </c>
      <c r="C220" s="46" t="s">
        <v>89</v>
      </c>
      <c r="D220" s="51">
        <v>9.4594594594594597</v>
      </c>
    </row>
    <row r="221" spans="2:4" ht="11.25" customHeight="1" x14ac:dyDescent="0.2">
      <c r="B221" s="31">
        <v>10</v>
      </c>
      <c r="C221" s="46" t="s">
        <v>90</v>
      </c>
      <c r="D221" s="51">
        <v>1.35135135135135</v>
      </c>
    </row>
    <row r="222" spans="2:4" ht="11.25" customHeight="1" x14ac:dyDescent="0.2">
      <c r="B222" s="37">
        <v>11</v>
      </c>
      <c r="C222" s="48" t="s">
        <v>91</v>
      </c>
      <c r="D222" s="52">
        <v>1.35135135135135</v>
      </c>
    </row>
    <row r="223" spans="2:4" ht="11.25" customHeight="1" x14ac:dyDescent="0.2"/>
    <row r="224" spans="2:4" ht="11.25" customHeight="1" x14ac:dyDescent="0.2">
      <c r="B224" s="19" t="s">
        <v>197</v>
      </c>
    </row>
    <row r="225" spans="2:13" ht="22.5" customHeight="1" x14ac:dyDescent="0.2">
      <c r="B225" s="20" t="s">
        <v>188</v>
      </c>
      <c r="C225" s="20"/>
      <c r="D225" s="20"/>
      <c r="E225" s="20"/>
      <c r="F225" s="20"/>
      <c r="G225" s="20"/>
      <c r="H225" s="20"/>
      <c r="I225" s="20"/>
      <c r="J225" s="20"/>
      <c r="K225" s="20"/>
      <c r="L225" s="20"/>
      <c r="M225" s="20"/>
    </row>
    <row r="226" spans="2:13" ht="11.25" customHeight="1" x14ac:dyDescent="0.2"/>
    <row r="227" spans="2:13" ht="11.25" customHeight="1" x14ac:dyDescent="0.2">
      <c r="B227" s="35"/>
      <c r="C227" s="36" t="s">
        <v>80</v>
      </c>
      <c r="D227" s="41" t="s">
        <v>5</v>
      </c>
    </row>
    <row r="228" spans="2:13" ht="11.25" customHeight="1" x14ac:dyDescent="0.2">
      <c r="B228" s="23"/>
      <c r="C228" s="42" t="s">
        <v>6</v>
      </c>
      <c r="D228" s="43">
        <v>76</v>
      </c>
    </row>
    <row r="229" spans="2:13" ht="11.25" customHeight="1" x14ac:dyDescent="0.2">
      <c r="B229" s="27">
        <v>1</v>
      </c>
      <c r="C229" s="44" t="s">
        <v>189</v>
      </c>
      <c r="D229" s="50">
        <v>69.736842105263193</v>
      </c>
    </row>
    <row r="230" spans="2:13" ht="11.25" customHeight="1" x14ac:dyDescent="0.2">
      <c r="B230" s="31">
        <v>2</v>
      </c>
      <c r="C230" s="46" t="s">
        <v>190</v>
      </c>
      <c r="D230" s="51">
        <v>78.947368421052602</v>
      </c>
    </row>
    <row r="231" spans="2:13" ht="11.25" customHeight="1" x14ac:dyDescent="0.2">
      <c r="B231" s="31">
        <v>3</v>
      </c>
      <c r="C231" s="46" t="s">
        <v>191</v>
      </c>
      <c r="D231" s="51">
        <v>47.368421052631597</v>
      </c>
    </row>
    <row r="232" spans="2:13" ht="11.25" customHeight="1" x14ac:dyDescent="0.2">
      <c r="B232" s="31">
        <v>4</v>
      </c>
      <c r="C232" s="46" t="s">
        <v>192</v>
      </c>
      <c r="D232" s="51">
        <v>51.315789473684198</v>
      </c>
    </row>
    <row r="233" spans="2:13" ht="11.25" customHeight="1" x14ac:dyDescent="0.2">
      <c r="B233" s="31">
        <v>5</v>
      </c>
      <c r="C233" s="46" t="s">
        <v>193</v>
      </c>
      <c r="D233" s="51">
        <v>39.473684210526301</v>
      </c>
    </row>
    <row r="234" spans="2:13" ht="11.25" customHeight="1" x14ac:dyDescent="0.2">
      <c r="B234" s="31">
        <v>6</v>
      </c>
      <c r="C234" s="46" t="s">
        <v>194</v>
      </c>
      <c r="D234" s="51">
        <v>13.157894736842101</v>
      </c>
    </row>
    <row r="235" spans="2:13" ht="11.25" customHeight="1" x14ac:dyDescent="0.2">
      <c r="B235" s="37">
        <v>7</v>
      </c>
      <c r="C235" s="48" t="s">
        <v>195</v>
      </c>
      <c r="D235" s="52">
        <v>10.526315789473699</v>
      </c>
    </row>
    <row r="236" spans="2:13" ht="11.25" customHeight="1" x14ac:dyDescent="0.2"/>
    <row r="237" spans="2:13" ht="11.25" customHeight="1" x14ac:dyDescent="0.2">
      <c r="B237" s="19" t="s">
        <v>206</v>
      </c>
    </row>
    <row r="238" spans="2:13" ht="22.5" customHeight="1" x14ac:dyDescent="0.2">
      <c r="B238" s="20" t="s">
        <v>200</v>
      </c>
      <c r="C238" s="20"/>
      <c r="D238" s="20"/>
      <c r="E238" s="20"/>
      <c r="F238" s="20"/>
      <c r="G238" s="20"/>
      <c r="H238" s="20"/>
      <c r="I238" s="20"/>
      <c r="J238" s="20"/>
      <c r="K238" s="20"/>
      <c r="L238" s="20"/>
      <c r="M238" s="20"/>
    </row>
    <row r="239" spans="2:13" ht="11.25" customHeight="1" x14ac:dyDescent="0.2"/>
    <row r="240" spans="2:13" ht="11.25" customHeight="1" x14ac:dyDescent="0.2">
      <c r="B240" s="35"/>
      <c r="C240" s="36" t="s">
        <v>3</v>
      </c>
      <c r="D240" s="41" t="s">
        <v>5</v>
      </c>
    </row>
    <row r="241" spans="2:13" ht="11.25" customHeight="1" x14ac:dyDescent="0.2">
      <c r="B241" s="23"/>
      <c r="C241" s="42" t="s">
        <v>6</v>
      </c>
      <c r="D241" s="43">
        <v>76</v>
      </c>
    </row>
    <row r="242" spans="2:13" ht="11.25" customHeight="1" x14ac:dyDescent="0.2">
      <c r="B242" s="27">
        <v>1</v>
      </c>
      <c r="C242" s="44" t="s">
        <v>201</v>
      </c>
      <c r="D242" s="50">
        <v>7.8947368421052602</v>
      </c>
    </row>
    <row r="243" spans="2:13" ht="11.25" customHeight="1" x14ac:dyDescent="0.2">
      <c r="B243" s="31">
        <v>2</v>
      </c>
      <c r="C243" s="46" t="s">
        <v>202</v>
      </c>
      <c r="D243" s="51">
        <v>65.789473684210506</v>
      </c>
    </row>
    <row r="244" spans="2:13" ht="11.25" customHeight="1" x14ac:dyDescent="0.2">
      <c r="B244" s="31">
        <v>3</v>
      </c>
      <c r="C244" s="46" t="s">
        <v>203</v>
      </c>
      <c r="D244" s="51">
        <v>26.315789473684202</v>
      </c>
    </row>
    <row r="245" spans="2:13" ht="11.25" customHeight="1" x14ac:dyDescent="0.2">
      <c r="B245" s="37">
        <v>4</v>
      </c>
      <c r="C245" s="48" t="s">
        <v>204</v>
      </c>
      <c r="D245" s="52">
        <v>0</v>
      </c>
    </row>
    <row r="246" spans="2:13" ht="11.25" customHeight="1" x14ac:dyDescent="0.2"/>
    <row r="247" spans="2:13" ht="11.25" customHeight="1" x14ac:dyDescent="0.2">
      <c r="B247" s="19" t="s">
        <v>220</v>
      </c>
    </row>
    <row r="248" spans="2:13" ht="22.5" customHeight="1" x14ac:dyDescent="0.2">
      <c r="B248" s="20" t="s">
        <v>209</v>
      </c>
      <c r="C248" s="20"/>
      <c r="D248" s="20"/>
      <c r="E248" s="20"/>
      <c r="F248" s="20"/>
      <c r="G248" s="20"/>
      <c r="H248" s="20"/>
      <c r="I248" s="20"/>
      <c r="J248" s="20"/>
      <c r="K248" s="20"/>
      <c r="L248" s="20"/>
      <c r="M248" s="20"/>
    </row>
    <row r="249" spans="2:13" ht="11.25" customHeight="1" x14ac:dyDescent="0.2"/>
    <row r="250" spans="2:13" ht="11.25" customHeight="1" x14ac:dyDescent="0.2">
      <c r="B250" s="35"/>
      <c r="C250" s="36" t="s">
        <v>80</v>
      </c>
      <c r="D250" s="41" t="s">
        <v>5</v>
      </c>
    </row>
    <row r="251" spans="2:13" ht="11.25" customHeight="1" x14ac:dyDescent="0.2">
      <c r="B251" s="23"/>
      <c r="C251" s="42" t="s">
        <v>6</v>
      </c>
      <c r="D251" s="43">
        <v>20</v>
      </c>
    </row>
    <row r="252" spans="2:13" ht="11.25" customHeight="1" x14ac:dyDescent="0.2">
      <c r="B252" s="27">
        <v>1</v>
      </c>
      <c r="C252" s="44" t="s">
        <v>210</v>
      </c>
      <c r="D252" s="50">
        <v>55</v>
      </c>
    </row>
    <row r="253" spans="2:13" ht="11.25" customHeight="1" x14ac:dyDescent="0.2">
      <c r="B253" s="31">
        <v>2</v>
      </c>
      <c r="C253" s="46" t="s">
        <v>211</v>
      </c>
      <c r="D253" s="51">
        <v>5</v>
      </c>
    </row>
    <row r="254" spans="2:13" ht="11.25" customHeight="1" x14ac:dyDescent="0.2">
      <c r="B254" s="31">
        <v>3</v>
      </c>
      <c r="C254" s="46" t="s">
        <v>212</v>
      </c>
      <c r="D254" s="51">
        <v>10</v>
      </c>
    </row>
    <row r="255" spans="2:13" ht="11.25" customHeight="1" x14ac:dyDescent="0.2">
      <c r="B255" s="31">
        <v>4</v>
      </c>
      <c r="C255" s="46" t="s">
        <v>213</v>
      </c>
      <c r="D255" s="51">
        <v>10</v>
      </c>
    </row>
    <row r="256" spans="2:13" ht="22" x14ac:dyDescent="0.2">
      <c r="B256" s="31">
        <v>5</v>
      </c>
      <c r="C256" s="46" t="s">
        <v>214</v>
      </c>
      <c r="D256" s="51">
        <v>40</v>
      </c>
    </row>
    <row r="257" spans="2:13" ht="11.25" customHeight="1" x14ac:dyDescent="0.2">
      <c r="B257" s="31">
        <v>6</v>
      </c>
      <c r="C257" s="46" t="s">
        <v>215</v>
      </c>
      <c r="D257" s="51">
        <v>10</v>
      </c>
    </row>
    <row r="258" spans="2:13" ht="11.25" customHeight="1" x14ac:dyDescent="0.2">
      <c r="B258" s="31">
        <v>7</v>
      </c>
      <c r="C258" s="46" t="s">
        <v>216</v>
      </c>
      <c r="D258" s="51">
        <v>5</v>
      </c>
    </row>
    <row r="259" spans="2:13" ht="11.25" customHeight="1" x14ac:dyDescent="0.2">
      <c r="B259" s="31">
        <v>8</v>
      </c>
      <c r="C259" s="46" t="s">
        <v>217</v>
      </c>
      <c r="D259" s="51">
        <v>60</v>
      </c>
    </row>
    <row r="260" spans="2:13" ht="11.25" customHeight="1" x14ac:dyDescent="0.2">
      <c r="B260" s="31">
        <v>9</v>
      </c>
      <c r="C260" s="46" t="s">
        <v>218</v>
      </c>
      <c r="D260" s="51">
        <v>0</v>
      </c>
    </row>
    <row r="261" spans="2:13" ht="11.25" customHeight="1" x14ac:dyDescent="0.2">
      <c r="B261" s="37">
        <v>10</v>
      </c>
      <c r="C261" s="48" t="s">
        <v>195</v>
      </c>
      <c r="D261" s="52">
        <v>20</v>
      </c>
    </row>
    <row r="262" spans="2:13" ht="11.25" customHeight="1" x14ac:dyDescent="0.2"/>
    <row r="263" spans="2:13" ht="11.25" customHeight="1" x14ac:dyDescent="0.2">
      <c r="B263" s="19" t="s">
        <v>227</v>
      </c>
    </row>
    <row r="264" spans="2:13" ht="22.5" customHeight="1" x14ac:dyDescent="0.2">
      <c r="B264" s="20" t="s">
        <v>223</v>
      </c>
      <c r="C264" s="20"/>
      <c r="D264" s="20"/>
      <c r="E264" s="20"/>
      <c r="F264" s="20"/>
      <c r="G264" s="20"/>
      <c r="H264" s="20"/>
      <c r="I264" s="20"/>
      <c r="J264" s="20"/>
      <c r="K264" s="20"/>
      <c r="L264" s="20"/>
      <c r="M264" s="20"/>
    </row>
    <row r="265" spans="2:13" ht="11.25" customHeight="1" x14ac:dyDescent="0.2"/>
    <row r="266" spans="2:13" ht="11.25" customHeight="1" x14ac:dyDescent="0.2">
      <c r="B266" s="35"/>
      <c r="C266" s="36" t="s">
        <v>80</v>
      </c>
      <c r="D266" s="41" t="s">
        <v>5</v>
      </c>
    </row>
    <row r="267" spans="2:13" ht="11.25" customHeight="1" x14ac:dyDescent="0.2">
      <c r="B267" s="23"/>
      <c r="C267" s="42" t="s">
        <v>6</v>
      </c>
      <c r="D267" s="43">
        <v>76</v>
      </c>
    </row>
    <row r="268" spans="2:13" ht="11.25" customHeight="1" x14ac:dyDescent="0.2">
      <c r="B268" s="27">
        <v>1</v>
      </c>
      <c r="C268" s="44" t="s">
        <v>81</v>
      </c>
      <c r="D268" s="50">
        <v>65.789473684210506</v>
      </c>
    </row>
    <row r="269" spans="2:13" ht="11.25" customHeight="1" x14ac:dyDescent="0.2">
      <c r="B269" s="31">
        <v>2</v>
      </c>
      <c r="C269" s="46" t="s">
        <v>224</v>
      </c>
      <c r="D269" s="51">
        <v>57.894736842105303</v>
      </c>
    </row>
    <row r="270" spans="2:13" ht="11.25" customHeight="1" x14ac:dyDescent="0.2">
      <c r="B270" s="31">
        <v>3</v>
      </c>
      <c r="C270" s="46" t="s">
        <v>83</v>
      </c>
      <c r="D270" s="51">
        <v>56.578947368421098</v>
      </c>
    </row>
    <row r="271" spans="2:13" ht="11.25" customHeight="1" x14ac:dyDescent="0.2">
      <c r="B271" s="31">
        <v>4</v>
      </c>
      <c r="C271" s="46" t="s">
        <v>84</v>
      </c>
      <c r="D271" s="51">
        <v>77.631578947368396</v>
      </c>
    </row>
    <row r="272" spans="2:13" ht="11.25" customHeight="1" x14ac:dyDescent="0.2">
      <c r="B272" s="31">
        <v>5</v>
      </c>
      <c r="C272" s="46" t="s">
        <v>85</v>
      </c>
      <c r="D272" s="51">
        <v>13.157894736842101</v>
      </c>
    </row>
    <row r="273" spans="2:13" ht="11.25" customHeight="1" x14ac:dyDescent="0.2">
      <c r="B273" s="31">
        <v>6</v>
      </c>
      <c r="C273" s="46" t="s">
        <v>86</v>
      </c>
      <c r="D273" s="51">
        <v>19.7368421052632</v>
      </c>
    </row>
    <row r="274" spans="2:13" ht="11.25" customHeight="1" x14ac:dyDescent="0.2">
      <c r="B274" s="31">
        <v>7</v>
      </c>
      <c r="C274" s="46" t="s">
        <v>87</v>
      </c>
      <c r="D274" s="51">
        <v>56.578947368421098</v>
      </c>
    </row>
    <row r="275" spans="2:13" ht="11.25" customHeight="1" x14ac:dyDescent="0.2">
      <c r="B275" s="31">
        <v>8</v>
      </c>
      <c r="C275" s="46" t="s">
        <v>88</v>
      </c>
      <c r="D275" s="51">
        <v>27.6315789473684</v>
      </c>
    </row>
    <row r="276" spans="2:13" ht="11.25" customHeight="1" x14ac:dyDescent="0.2">
      <c r="B276" s="31">
        <v>9</v>
      </c>
      <c r="C276" s="46" t="s">
        <v>89</v>
      </c>
      <c r="D276" s="51">
        <v>15.789473684210501</v>
      </c>
    </row>
    <row r="277" spans="2:13" ht="11.25" customHeight="1" x14ac:dyDescent="0.2">
      <c r="B277" s="31">
        <v>10</v>
      </c>
      <c r="C277" s="46" t="s">
        <v>90</v>
      </c>
      <c r="D277" s="51">
        <v>5.2631578947368398</v>
      </c>
    </row>
    <row r="278" spans="2:13" ht="11.25" customHeight="1" x14ac:dyDescent="0.2">
      <c r="B278" s="31">
        <v>11</v>
      </c>
      <c r="C278" s="46" t="s">
        <v>91</v>
      </c>
      <c r="D278" s="51">
        <v>0</v>
      </c>
    </row>
    <row r="279" spans="2:13" ht="11.25" customHeight="1" x14ac:dyDescent="0.2">
      <c r="B279" s="37">
        <v>12</v>
      </c>
      <c r="C279" s="48" t="s">
        <v>225</v>
      </c>
      <c r="D279" s="52">
        <v>3.9473684210526301</v>
      </c>
    </row>
    <row r="280" spans="2:13" ht="11.25" customHeight="1" x14ac:dyDescent="0.2"/>
    <row r="281" spans="2:13" ht="11.25" customHeight="1" x14ac:dyDescent="0.2">
      <c r="B281" s="19" t="s">
        <v>234</v>
      </c>
    </row>
    <row r="282" spans="2:13" ht="22.5" customHeight="1" x14ac:dyDescent="0.2">
      <c r="B282" s="20" t="s">
        <v>230</v>
      </c>
      <c r="C282" s="20"/>
      <c r="D282" s="20"/>
      <c r="E282" s="20"/>
      <c r="F282" s="20"/>
      <c r="G282" s="20"/>
      <c r="H282" s="20"/>
      <c r="I282" s="20"/>
      <c r="J282" s="20"/>
      <c r="K282" s="20"/>
      <c r="L282" s="20"/>
      <c r="M282" s="20"/>
    </row>
    <row r="283" spans="2:13" ht="11.25" customHeight="1" x14ac:dyDescent="0.2"/>
    <row r="284" spans="2:13" ht="11.25" customHeight="1" x14ac:dyDescent="0.2">
      <c r="B284" s="35"/>
      <c r="C284" s="36" t="s">
        <v>3</v>
      </c>
      <c r="D284" s="41" t="s">
        <v>5</v>
      </c>
    </row>
    <row r="285" spans="2:13" ht="11.25" customHeight="1" x14ac:dyDescent="0.2">
      <c r="B285" s="23"/>
      <c r="C285" s="42" t="s">
        <v>6</v>
      </c>
      <c r="D285" s="43">
        <v>60</v>
      </c>
    </row>
    <row r="286" spans="2:13" ht="11.25" customHeight="1" x14ac:dyDescent="0.2">
      <c r="B286" s="27">
        <v>1</v>
      </c>
      <c r="C286" s="44" t="s">
        <v>231</v>
      </c>
      <c r="D286" s="50">
        <v>43.3333333333333</v>
      </c>
    </row>
    <row r="287" spans="2:13" ht="11.25" customHeight="1" x14ac:dyDescent="0.2">
      <c r="B287" s="31">
        <v>2</v>
      </c>
      <c r="C287" s="46" t="s">
        <v>232</v>
      </c>
      <c r="D287" s="51">
        <v>33.3333333333333</v>
      </c>
    </row>
    <row r="288" spans="2:13" ht="11.25" customHeight="1" x14ac:dyDescent="0.2">
      <c r="B288" s="71"/>
      <c r="C288" s="48" t="s">
        <v>35</v>
      </c>
      <c r="D288" s="52">
        <v>23.3333333333333</v>
      </c>
    </row>
  </sheetData>
  <mergeCells count="26">
    <mergeCell ref="B264:M264"/>
    <mergeCell ref="B282:M282"/>
    <mergeCell ref="B190:M190"/>
    <mergeCell ref="B199:M199"/>
    <mergeCell ref="B208:M208"/>
    <mergeCell ref="B225:M225"/>
    <mergeCell ref="B238:M238"/>
    <mergeCell ref="B248:M248"/>
    <mergeCell ref="B132:M132"/>
    <mergeCell ref="B141:M141"/>
    <mergeCell ref="B151:M151"/>
    <mergeCell ref="B161:M161"/>
    <mergeCell ref="B171:M171"/>
    <mergeCell ref="B181:M181"/>
    <mergeCell ref="B61:M61"/>
    <mergeCell ref="B72:M72"/>
    <mergeCell ref="B83:M83"/>
    <mergeCell ref="B94:M94"/>
    <mergeCell ref="B112:M112"/>
    <mergeCell ref="B122:M122"/>
    <mergeCell ref="B3:M3"/>
    <mergeCell ref="B14:M14"/>
    <mergeCell ref="B25:M25"/>
    <mergeCell ref="B33:M33"/>
    <mergeCell ref="B42:M42"/>
    <mergeCell ref="B50:M50"/>
  </mergeCells>
  <phoneticPr fontId="1"/>
  <pageMargins left="0.78740157480314965" right="0.78740157480314965" top="0.98425196850393704" bottom="0.98425196850393704" header="0.51181102362204722" footer="0.51181102362204722"/>
  <pageSetup paperSize="9" orientation="landscape" verticalDpi="0"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GraphTemplate">
    <pageSetUpPr autoPageBreaks="0"/>
  </sheetPr>
  <dimension ref="A2:C602"/>
  <sheetViews>
    <sheetView showGridLines="0" zoomScaleNormal="100" zoomScaleSheetLayoutView="100" workbookViewId="0"/>
  </sheetViews>
  <sheetFormatPr defaultColWidth="9.33203125" defaultRowHeight="12" customHeight="1" x14ac:dyDescent="0.2"/>
  <cols>
    <col min="1" max="1" width="9.33203125" style="2"/>
    <col min="2" max="2" width="128" style="2" customWidth="1"/>
    <col min="3" max="3" width="9.33203125" style="2"/>
    <col min="4" max="16384" width="9.33203125" style="1"/>
  </cols>
  <sheetData>
    <row r="2" spans="2:2" ht="12" customHeight="1" x14ac:dyDescent="0.2">
      <c r="B2" s="19" t="s">
        <v>14</v>
      </c>
    </row>
    <row r="32" spans="2:2" ht="12" customHeight="1" x14ac:dyDescent="0.2">
      <c r="B32" s="19" t="s">
        <v>24</v>
      </c>
    </row>
    <row r="62" spans="2:2" ht="12" customHeight="1" x14ac:dyDescent="0.2">
      <c r="B62" s="19" t="s">
        <v>62</v>
      </c>
    </row>
    <row r="92" spans="2:2" ht="12" customHeight="1" x14ac:dyDescent="0.2">
      <c r="B92" s="19" t="s">
        <v>67</v>
      </c>
    </row>
    <row r="122" spans="2:2" ht="12" customHeight="1" x14ac:dyDescent="0.2">
      <c r="B122" s="19" t="s">
        <v>72</v>
      </c>
    </row>
    <row r="152" spans="2:2" ht="12" customHeight="1" x14ac:dyDescent="0.2">
      <c r="B152" s="19" t="s">
        <v>77</v>
      </c>
    </row>
    <row r="182" spans="2:2" ht="12" customHeight="1" x14ac:dyDescent="0.2">
      <c r="B182" s="19" t="s">
        <v>95</v>
      </c>
    </row>
    <row r="227" spans="2:2" ht="12" customHeight="1" x14ac:dyDescent="0.2">
      <c r="B227" s="19" t="s">
        <v>104</v>
      </c>
    </row>
    <row r="247" spans="2:2" ht="12" customHeight="1" x14ac:dyDescent="0.2">
      <c r="B247" s="19" t="s">
        <v>113</v>
      </c>
    </row>
    <row r="267" spans="2:2" ht="12" customHeight="1" x14ac:dyDescent="0.2">
      <c r="B267" s="19" t="s">
        <v>121</v>
      </c>
    </row>
    <row r="284" spans="2:2" ht="12" customHeight="1" x14ac:dyDescent="0.2">
      <c r="B284" s="19" t="s">
        <v>130</v>
      </c>
    </row>
    <row r="304" spans="2:2" ht="12" customHeight="1" x14ac:dyDescent="0.2">
      <c r="B304" s="19" t="s">
        <v>139</v>
      </c>
    </row>
    <row r="324" spans="2:2" ht="12" customHeight="1" x14ac:dyDescent="0.2">
      <c r="B324" s="19" t="s">
        <v>148</v>
      </c>
    </row>
    <row r="344" spans="2:2" ht="12" customHeight="1" x14ac:dyDescent="0.2">
      <c r="B344" s="19" t="s">
        <v>157</v>
      </c>
    </row>
    <row r="364" spans="2:2" ht="12" customHeight="1" x14ac:dyDescent="0.2">
      <c r="B364" s="19" t="s">
        <v>165</v>
      </c>
    </row>
    <row r="381" spans="2:2" ht="12" customHeight="1" x14ac:dyDescent="0.2">
      <c r="B381" s="19" t="s">
        <v>173</v>
      </c>
    </row>
    <row r="398" spans="2:2" ht="12" customHeight="1" x14ac:dyDescent="0.2">
      <c r="B398" s="19" t="s">
        <v>181</v>
      </c>
    </row>
    <row r="415" spans="2:2" ht="12" customHeight="1" x14ac:dyDescent="0.2">
      <c r="B415" s="19" t="s">
        <v>186</v>
      </c>
    </row>
    <row r="458" spans="2:2" ht="12" customHeight="1" x14ac:dyDescent="0.2">
      <c r="B458" s="19" t="s">
        <v>198</v>
      </c>
    </row>
    <row r="488" spans="2:2" ht="12" customHeight="1" x14ac:dyDescent="0.2">
      <c r="B488" s="19" t="s">
        <v>207</v>
      </c>
    </row>
    <row r="518" spans="2:2" ht="12" customHeight="1" x14ac:dyDescent="0.2">
      <c r="B518" s="19" t="s">
        <v>221</v>
      </c>
    </row>
    <row r="557" spans="2:2" ht="12" customHeight="1" x14ac:dyDescent="0.2">
      <c r="B557" s="19" t="s">
        <v>228</v>
      </c>
    </row>
    <row r="602" spans="2:2" ht="12" customHeight="1" x14ac:dyDescent="0.2">
      <c r="B602" s="19" t="s">
        <v>235</v>
      </c>
    </row>
  </sheetData>
  <phoneticPr fontId="1"/>
  <pageMargins left="0.78740157480314965" right="0.78740157480314965" top="0.98425196850393704" bottom="0.98425196850393704" header="0.51181102362204722" footer="0.51181102362204722"/>
  <pageSetup paperSize="9" orientation="landscape" verticalDpi="300" r:id="rId1"/>
  <headerFooter alignWithMargins="0">
    <oddFooter>&amp;C&amp;P</oddFooter>
  </headerFooter>
  <rowBreaks count="1023" manualBreakCount="1023">
    <brk id="30" max="16383" man="1"/>
    <brk id="60" max="16383" man="1"/>
    <brk id="90" max="16383" man="1"/>
    <brk id="120" max="16383" man="1"/>
    <brk id="150" max="16383" man="1"/>
    <brk id="180" max="16383" man="1"/>
    <brk id="225" max="16383" man="1"/>
    <brk id="245" max="16383" man="1"/>
    <brk id="265" max="16383" man="1"/>
    <brk id="282" max="16383" man="1"/>
    <brk id="302" max="16383" man="1"/>
    <brk id="322" max="16383" man="1"/>
    <brk id="342" max="16383" man="1"/>
    <brk id="362" max="16383" man="1"/>
    <brk id="379" max="16383" man="1"/>
    <brk id="396" max="16383" man="1"/>
    <brk id="413" max="16383" man="1"/>
    <brk id="456" max="16383" man="1"/>
    <brk id="486" max="16383" man="1"/>
    <brk id="516" max="16383" man="1"/>
    <brk id="555" max="16383" man="1"/>
    <brk id="600" max="16383" man="1"/>
    <brk id="630" max="16383" man="1"/>
    <brk id="671" max="16383" man="1"/>
    <brk id="712" max="16383" man="1"/>
    <brk id="753" max="16383" man="1"/>
    <brk id="794" max="16383" man="1"/>
    <brk id="835" max="16383" man="1"/>
    <brk id="876" max="16383" man="1"/>
    <brk id="917" max="16383" man="1"/>
    <brk id="958" max="16383" man="1"/>
    <brk id="999" max="16383" man="1"/>
    <brk id="1040" max="16383" man="1"/>
    <brk id="1081" max="16383" man="1"/>
    <brk id="1122" max="16383" man="1"/>
    <brk id="1163" max="16383" man="1"/>
    <brk id="1204" max="16383" man="1"/>
    <brk id="1245" max="16383" man="1"/>
    <brk id="1286" max="16383" man="1"/>
    <brk id="1327" max="16383" man="1"/>
    <brk id="1368" max="16383" man="1"/>
    <brk id="1409" max="16383" man="1"/>
    <brk id="1450" max="16383" man="1"/>
    <brk id="1491" max="16383" man="1"/>
    <brk id="1532" max="16383" man="1"/>
    <brk id="1573" max="16383" man="1"/>
    <brk id="1614" max="16383" man="1"/>
    <brk id="1655" max="16383" man="1"/>
    <brk id="1696" max="16383" man="1"/>
    <brk id="1737" max="16383" man="1"/>
    <brk id="1778" max="16383" man="1"/>
    <brk id="1819" max="16383" man="1"/>
    <brk id="1860" max="16383" man="1"/>
    <brk id="1901" max="16383" man="1"/>
    <brk id="1942" max="16383" man="1"/>
    <brk id="1983" max="16383" man="1"/>
    <brk id="2024" max="16383" man="1"/>
    <brk id="2065" max="16383" man="1"/>
    <brk id="2106" max="16383" man="1"/>
    <brk id="2147" max="16383" man="1"/>
    <brk id="2188" max="16383" man="1"/>
    <brk id="2229" max="16383" man="1"/>
    <brk id="2270" max="16383" man="1"/>
    <brk id="2311" max="16383" man="1"/>
    <brk id="2352" max="16383" man="1"/>
    <brk id="2393" max="16383" man="1"/>
    <brk id="2434" max="16383" man="1"/>
    <brk id="2475" max="16383" man="1"/>
    <brk id="2516" max="16383" man="1"/>
    <brk id="2557" max="16383" man="1"/>
    <brk id="2598" max="16383" man="1"/>
    <brk id="2639" max="16383" man="1"/>
    <brk id="2680" max="16383" man="1"/>
    <brk id="2721" max="16383" man="1"/>
    <brk id="2762" max="16383" man="1"/>
    <brk id="2803" max="16383" man="1"/>
    <brk id="2844" max="16383" man="1"/>
    <brk id="2885" max="16383" man="1"/>
    <brk id="2926" max="16383" man="1"/>
    <brk id="2967" max="16383" man="1"/>
    <brk id="3008" max="16383" man="1"/>
    <brk id="3049" max="16383" man="1"/>
    <brk id="3090" max="16383" man="1"/>
    <brk id="3131" max="16383" man="1"/>
    <brk id="3172" max="16383" man="1"/>
    <brk id="3213" max="16383" man="1"/>
    <brk id="3254" max="16383" man="1"/>
    <brk id="3295" max="16383" man="1"/>
    <brk id="3336" max="16383" man="1"/>
    <brk id="3377" max="16383" man="1"/>
    <brk id="3418" max="16383" man="1"/>
    <brk id="3459" max="16383" man="1"/>
    <brk id="3500" max="16383" man="1"/>
    <brk id="3541" max="16383" man="1"/>
    <brk id="3582" max="16383" man="1"/>
    <brk id="3623" max="16383" man="1"/>
    <brk id="3664" max="16383" man="1"/>
    <brk id="3705" max="16383" man="1"/>
    <brk id="3746" max="16383" man="1"/>
    <brk id="3787" max="16383" man="1"/>
    <brk id="3828" max="16383" man="1"/>
    <brk id="3869" max="16383" man="1"/>
    <brk id="3910" max="16383" man="1"/>
    <brk id="3951" max="16383" man="1"/>
    <brk id="3992" max="16383" man="1"/>
    <brk id="4033" max="16383" man="1"/>
    <brk id="4074" max="16383" man="1"/>
    <brk id="4115" max="16383" man="1"/>
    <brk id="4156" max="16383" man="1"/>
    <brk id="4197" max="16383" man="1"/>
    <brk id="4238" max="16383" man="1"/>
    <brk id="4279" max="16383" man="1"/>
    <brk id="4320" max="16383" man="1"/>
    <brk id="4361" max="16383" man="1"/>
    <brk id="4402" max="16383" man="1"/>
    <brk id="4443" max="16383" man="1"/>
    <brk id="4484" max="16383" man="1"/>
    <brk id="4525" max="16383" man="1"/>
    <brk id="4566" max="16383" man="1"/>
    <brk id="4607" max="16383" man="1"/>
    <brk id="4648" max="16383" man="1"/>
    <brk id="4689" max="16383" man="1"/>
    <brk id="4730" max="16383" man="1"/>
    <brk id="4771" max="16383" man="1"/>
    <brk id="4812" max="16383" man="1"/>
    <brk id="4853" max="16383" man="1"/>
    <brk id="4894" max="16383" man="1"/>
    <brk id="4935" max="16383" man="1"/>
    <brk id="4976" max="16383" man="1"/>
    <brk id="5017" max="16383" man="1"/>
    <brk id="5058" max="16383" man="1"/>
    <brk id="5099" max="16383" man="1"/>
    <brk id="5140" max="16383" man="1"/>
    <brk id="5181" max="16383" man="1"/>
    <brk id="5222" max="16383" man="1"/>
    <brk id="5263" max="16383" man="1"/>
    <brk id="5304" max="16383" man="1"/>
    <brk id="5345" max="16383" man="1"/>
    <brk id="5386" max="16383" man="1"/>
    <brk id="5427" max="16383" man="1"/>
    <brk id="5468" max="16383" man="1"/>
    <brk id="5509" max="16383" man="1"/>
    <brk id="5550" max="16383" man="1"/>
    <brk id="5591" max="16383" man="1"/>
    <brk id="5632" max="16383" man="1"/>
    <brk id="5673" max="16383" man="1"/>
    <brk id="5714" max="16383" man="1"/>
    <brk id="5755" max="16383" man="1"/>
    <brk id="5796" max="16383" man="1"/>
    <brk id="5837" max="16383" man="1"/>
    <brk id="5878" max="16383" man="1"/>
    <brk id="5919" max="16383" man="1"/>
    <brk id="5960" max="16383" man="1"/>
    <brk id="6001" max="16383" man="1"/>
    <brk id="6042" max="16383" man="1"/>
    <brk id="6083" max="16383" man="1"/>
    <brk id="6124" max="16383" man="1"/>
    <brk id="6165" max="16383" man="1"/>
    <brk id="6206" max="16383" man="1"/>
    <brk id="6247" max="16383" man="1"/>
    <brk id="6288" max="16383" man="1"/>
    <brk id="6329" max="16383" man="1"/>
    <brk id="6370" max="16383" man="1"/>
    <brk id="6411" max="16383" man="1"/>
    <brk id="6452" max="16383" man="1"/>
    <brk id="6493" max="16383" man="1"/>
    <brk id="6534" max="16383" man="1"/>
    <brk id="6575" max="16383" man="1"/>
    <brk id="6616" max="16383" man="1"/>
    <brk id="6657" max="16383" man="1"/>
    <brk id="6698" max="16383" man="1"/>
    <brk id="6739" max="16383" man="1"/>
    <brk id="6780" max="16383" man="1"/>
    <brk id="6821" max="16383" man="1"/>
    <brk id="6862" max="16383" man="1"/>
    <brk id="6903" max="16383" man="1"/>
    <brk id="6944" max="16383" man="1"/>
    <brk id="6985" max="16383" man="1"/>
    <brk id="7026" max="16383" man="1"/>
    <brk id="7067" max="16383" man="1"/>
    <brk id="7108" max="16383" man="1"/>
    <brk id="7149" max="16383" man="1"/>
    <brk id="7190" max="16383" man="1"/>
    <brk id="7231" max="16383" man="1"/>
    <brk id="7272" max="16383" man="1"/>
    <brk id="7313" max="16383" man="1"/>
    <brk id="7354" max="16383" man="1"/>
    <brk id="7395" max="16383" man="1"/>
    <brk id="7436" max="16383" man="1"/>
    <brk id="7477" max="16383" man="1"/>
    <brk id="7518" max="16383" man="1"/>
    <brk id="7559" max="16383" man="1"/>
    <brk id="7600" max="16383" man="1"/>
    <brk id="7641" max="16383" man="1"/>
    <brk id="7682" max="16383" man="1"/>
    <brk id="7723" max="16383" man="1"/>
    <brk id="7764" max="16383" man="1"/>
    <brk id="7805" max="16383" man="1"/>
    <brk id="7846" max="16383" man="1"/>
    <brk id="7887" max="16383" man="1"/>
    <brk id="7928" max="16383" man="1"/>
    <brk id="7969" max="16383" man="1"/>
    <brk id="8010" max="16383" man="1"/>
    <brk id="8051" max="16383" man="1"/>
    <brk id="8092" max="16383" man="1"/>
    <brk id="8133" max="16383" man="1"/>
    <brk id="8174" max="16383" man="1"/>
    <brk id="8215" max="16383" man="1"/>
    <brk id="8256" max="16383" man="1"/>
    <brk id="8297" max="16383" man="1"/>
    <brk id="8338" max="16383" man="1"/>
    <brk id="8379" max="16383" man="1"/>
    <brk id="8420" max="16383" man="1"/>
    <brk id="8461" max="16383" man="1"/>
    <brk id="8502" max="16383" man="1"/>
    <brk id="8543" max="16383" man="1"/>
    <brk id="8584" max="16383" man="1"/>
    <brk id="8625" max="16383" man="1"/>
    <brk id="8666" max="16383" man="1"/>
    <brk id="8707" max="16383" man="1"/>
    <brk id="8748" max="16383" man="1"/>
    <brk id="8789" max="16383" man="1"/>
    <brk id="8830" max="16383" man="1"/>
    <brk id="8871" max="16383" man="1"/>
    <brk id="8912" max="16383" man="1"/>
    <brk id="8953" max="16383" man="1"/>
    <brk id="8994" max="16383" man="1"/>
    <brk id="9035" max="16383" man="1"/>
    <brk id="9076" max="16383" man="1"/>
    <brk id="9117" max="16383" man="1"/>
    <brk id="9158" max="16383" man="1"/>
    <brk id="9199" max="16383" man="1"/>
    <brk id="9240" max="16383" man="1"/>
    <brk id="9281" max="16383" man="1"/>
    <brk id="9322" max="16383" man="1"/>
    <brk id="9363" max="16383" man="1"/>
    <brk id="9404" max="16383" man="1"/>
    <brk id="9445" max="16383" man="1"/>
    <brk id="9486" max="16383" man="1"/>
    <brk id="9527" max="16383" man="1"/>
    <brk id="9568" max="16383" man="1"/>
    <brk id="9609" max="16383" man="1"/>
    <brk id="9650" max="16383" man="1"/>
    <brk id="9691" max="16383" man="1"/>
    <brk id="9732" max="16383" man="1"/>
    <brk id="9773" max="16383" man="1"/>
    <brk id="9814" max="16383" man="1"/>
    <brk id="9855" max="16383" man="1"/>
    <brk id="9896" max="16383" man="1"/>
    <brk id="9937" max="16383" man="1"/>
    <brk id="9978" max="16383" man="1"/>
    <brk id="10019" max="16383" man="1"/>
    <brk id="10060" max="16383" man="1"/>
    <brk id="10101" max="16383" man="1"/>
    <brk id="10142" max="16383" man="1"/>
    <brk id="10183" max="16383" man="1"/>
    <brk id="10224" max="16383" man="1"/>
    <brk id="10265" max="16383" man="1"/>
    <brk id="10306" max="16383" man="1"/>
    <brk id="10347" max="16383" man="1"/>
    <brk id="10388" max="16383" man="1"/>
    <brk id="10429" max="16383" man="1"/>
    <brk id="10470" max="16383" man="1"/>
    <brk id="10511" max="16383" man="1"/>
    <brk id="10552" max="16383" man="1"/>
    <brk id="10593" max="16383" man="1"/>
    <brk id="10634" max="16383" man="1"/>
    <brk id="10675" max="16383" man="1"/>
    <brk id="10716" max="16383" man="1"/>
    <brk id="10757" max="16383" man="1"/>
    <brk id="10798" max="16383" man="1"/>
    <brk id="10839" max="16383" man="1"/>
    <brk id="10880" max="16383" man="1"/>
    <brk id="10921" max="16383" man="1"/>
    <brk id="10962" max="16383" man="1"/>
    <brk id="11003" max="16383" man="1"/>
    <brk id="11044" max="16383" man="1"/>
    <brk id="11085" max="16383" man="1"/>
    <brk id="11126" max="16383" man="1"/>
    <brk id="11167" max="16383" man="1"/>
    <brk id="11208" max="16383" man="1"/>
    <brk id="11249" max="16383" man="1"/>
    <brk id="11290" max="16383" man="1"/>
    <brk id="11331" max="16383" man="1"/>
    <brk id="11372" max="16383" man="1"/>
    <brk id="11413" max="16383" man="1"/>
    <brk id="11454" max="16383" man="1"/>
    <brk id="11495" max="16383" man="1"/>
    <brk id="11536" max="16383" man="1"/>
    <brk id="11577" max="16383" man="1"/>
    <brk id="11618" max="16383" man="1"/>
    <brk id="11659" max="16383" man="1"/>
    <brk id="11700" max="16383" man="1"/>
    <brk id="11741" max="16383" man="1"/>
    <brk id="11782" max="16383" man="1"/>
    <brk id="11823" max="16383" man="1"/>
    <brk id="11864" max="16383" man="1"/>
    <brk id="11905" max="16383" man="1"/>
    <brk id="11946" max="16383" man="1"/>
    <brk id="11987" max="16383" man="1"/>
    <brk id="12028" max="16383" man="1"/>
    <brk id="12069" max="16383" man="1"/>
    <brk id="12110" max="16383" man="1"/>
    <brk id="12151" max="16383" man="1"/>
    <brk id="12192" max="16383" man="1"/>
    <brk id="12233" max="16383" man="1"/>
    <brk id="12274" max="16383" man="1"/>
    <brk id="12315" max="16383" man="1"/>
    <brk id="12356" max="16383" man="1"/>
    <brk id="12397" max="16383" man="1"/>
    <brk id="12438" max="16383" man="1"/>
    <brk id="12479" max="16383" man="1"/>
    <brk id="12520" max="16383" man="1"/>
    <brk id="12561" max="16383" man="1"/>
    <brk id="12602" max="16383" man="1"/>
    <brk id="12643" max="16383" man="1"/>
    <brk id="12684" max="16383" man="1"/>
    <brk id="12725" max="16383" man="1"/>
    <brk id="12766" max="16383" man="1"/>
    <brk id="12807" max="16383" man="1"/>
    <brk id="12848" max="16383" man="1"/>
    <brk id="12889" max="16383" man="1"/>
    <brk id="12930" max="16383" man="1"/>
    <brk id="12971" max="16383" man="1"/>
    <brk id="13012" max="16383" man="1"/>
    <brk id="13053" max="16383" man="1"/>
    <brk id="13094" max="16383" man="1"/>
    <brk id="13135" max="16383" man="1"/>
    <brk id="13176" max="16383" man="1"/>
    <brk id="13217" max="16383" man="1"/>
    <brk id="13258" max="16383" man="1"/>
    <brk id="13299" max="16383" man="1"/>
    <brk id="13340" max="16383" man="1"/>
    <brk id="13381" max="16383" man="1"/>
    <brk id="13422" max="16383" man="1"/>
    <brk id="13463" max="16383" man="1"/>
    <brk id="13504" max="16383" man="1"/>
    <brk id="13545" max="16383" man="1"/>
    <brk id="13586" max="16383" man="1"/>
    <brk id="13627" max="16383" man="1"/>
    <brk id="13668" max="16383" man="1"/>
    <brk id="13709" max="16383" man="1"/>
    <brk id="13750" max="16383" man="1"/>
    <brk id="13791" max="16383" man="1"/>
    <brk id="13832" max="16383" man="1"/>
    <brk id="13873" max="16383" man="1"/>
    <brk id="13914" max="16383" man="1"/>
    <brk id="13955" max="16383" man="1"/>
    <brk id="13996" max="16383" man="1"/>
    <brk id="14037" max="16383" man="1"/>
    <brk id="14078" max="16383" man="1"/>
    <brk id="14119" max="16383" man="1"/>
    <brk id="14160" max="16383" man="1"/>
    <brk id="14201" max="16383" man="1"/>
    <brk id="14242" max="16383" man="1"/>
    <brk id="14283" max="16383" man="1"/>
    <brk id="14324" max="16383" man="1"/>
    <brk id="14365" max="16383" man="1"/>
    <brk id="14406" max="16383" man="1"/>
    <brk id="14447" max="16383" man="1"/>
    <brk id="14488" max="16383" man="1"/>
    <brk id="14529" max="16383" man="1"/>
    <brk id="14570" max="16383" man="1"/>
    <brk id="14611" max="16383" man="1"/>
    <brk id="14652" max="16383" man="1"/>
    <brk id="14693" max="16383" man="1"/>
    <brk id="14734" max="16383" man="1"/>
    <brk id="14775" max="16383" man="1"/>
    <brk id="14816" max="16383" man="1"/>
    <brk id="14857" max="16383" man="1"/>
    <brk id="14898" max="16383" man="1"/>
    <brk id="14939" max="16383" man="1"/>
    <brk id="14980" max="16383" man="1"/>
    <brk id="15021" max="16383" man="1"/>
    <brk id="15062" max="16383" man="1"/>
    <brk id="15103" max="16383" man="1"/>
    <brk id="15144" max="16383" man="1"/>
    <brk id="15185" max="16383" man="1"/>
    <brk id="15226" max="16383" man="1"/>
    <brk id="15267" max="16383" man="1"/>
    <brk id="15308" max="16383" man="1"/>
    <brk id="15349" max="16383" man="1"/>
    <brk id="15390" max="16383" man="1"/>
    <brk id="15431" max="16383" man="1"/>
    <brk id="15472" max="16383" man="1"/>
    <brk id="15513" max="16383" man="1"/>
    <brk id="15554" max="16383" man="1"/>
    <brk id="15595" max="16383" man="1"/>
    <brk id="15636" max="16383" man="1"/>
    <brk id="15677" max="16383" man="1"/>
    <brk id="15718" max="16383" man="1"/>
    <brk id="15759" max="16383" man="1"/>
    <brk id="15800" max="16383" man="1"/>
    <brk id="15841" max="16383" man="1"/>
    <brk id="15882" max="16383" man="1"/>
    <brk id="15923" max="16383" man="1"/>
    <brk id="15964" max="16383" man="1"/>
    <brk id="16005" max="16383" man="1"/>
    <brk id="16046" max="16383" man="1"/>
    <brk id="16087" max="16383" man="1"/>
    <brk id="16128" max="16383" man="1"/>
    <brk id="16169" max="16383" man="1"/>
    <brk id="16210" max="16383" man="1"/>
    <brk id="16251" max="16383" man="1"/>
    <brk id="16292" max="16383" man="1"/>
    <brk id="16333" max="16383" man="1"/>
    <brk id="16374" max="16383" man="1"/>
    <brk id="16415" max="16383" man="1"/>
    <brk id="16456" max="16383" man="1"/>
    <brk id="16497" max="16383" man="1"/>
    <brk id="16538" max="16383" man="1"/>
    <brk id="16579" max="16383" man="1"/>
    <brk id="16620" max="16383" man="1"/>
    <brk id="16661" max="16383" man="1"/>
    <brk id="16702" max="16383" man="1"/>
    <brk id="16743" max="16383" man="1"/>
    <brk id="16784" max="16383" man="1"/>
    <brk id="16825" max="16383" man="1"/>
    <brk id="16866" max="16383" man="1"/>
    <brk id="16907" max="16383" man="1"/>
    <brk id="16948" max="16383" man="1"/>
    <brk id="16989" max="16383" man="1"/>
    <brk id="17030" max="16383" man="1"/>
    <brk id="17071" max="16383" man="1"/>
    <brk id="17112" max="16383" man="1"/>
    <brk id="17153" max="16383" man="1"/>
    <brk id="17194" max="16383" man="1"/>
    <brk id="17235" max="16383" man="1"/>
    <brk id="17276" max="16383" man="1"/>
    <brk id="17317" max="16383" man="1"/>
    <brk id="17358" max="16383" man="1"/>
    <brk id="17399" max="16383" man="1"/>
    <brk id="17440" max="16383" man="1"/>
    <brk id="17481" max="16383" man="1"/>
    <brk id="17522" max="16383" man="1"/>
    <brk id="17563" max="16383" man="1"/>
    <brk id="17604" max="16383" man="1"/>
    <brk id="17645" max="16383" man="1"/>
    <brk id="17686" max="16383" man="1"/>
    <brk id="17727" max="16383" man="1"/>
    <brk id="17768" max="16383" man="1"/>
    <brk id="17809" max="16383" man="1"/>
    <brk id="17850" max="16383" man="1"/>
    <brk id="17891" max="16383" man="1"/>
    <brk id="17932" max="16383" man="1"/>
    <brk id="17973" max="16383" man="1"/>
    <brk id="18014" max="16383" man="1"/>
    <brk id="18055" max="16383" man="1"/>
    <brk id="18096" max="16383" man="1"/>
    <brk id="18137" max="16383" man="1"/>
    <brk id="18178" max="16383" man="1"/>
    <brk id="18219" max="16383" man="1"/>
    <brk id="18260" max="16383" man="1"/>
    <brk id="18301" max="16383" man="1"/>
    <brk id="18342" max="16383" man="1"/>
    <brk id="18383" max="16383" man="1"/>
    <brk id="18424" max="16383" man="1"/>
    <brk id="18465" max="16383" man="1"/>
    <brk id="18506" max="16383" man="1"/>
    <brk id="18547" max="16383" man="1"/>
    <brk id="18588" max="16383" man="1"/>
    <brk id="18629" max="16383" man="1"/>
    <brk id="18670" max="16383" man="1"/>
    <brk id="18711" max="16383" man="1"/>
    <brk id="18752" max="16383" man="1"/>
    <brk id="18793" max="16383" man="1"/>
    <brk id="18834" max="16383" man="1"/>
    <brk id="18875" max="16383" man="1"/>
    <brk id="18916" max="16383" man="1"/>
    <brk id="18957" max="16383" man="1"/>
    <brk id="18998" max="16383" man="1"/>
    <brk id="19039" max="16383" man="1"/>
    <brk id="19080" max="16383" man="1"/>
    <brk id="19121" max="16383" man="1"/>
    <brk id="19162" max="16383" man="1"/>
    <brk id="19203" max="16383" man="1"/>
    <brk id="19244" max="16383" man="1"/>
    <brk id="19285" max="16383" man="1"/>
    <brk id="19326" max="16383" man="1"/>
    <brk id="19367" max="16383" man="1"/>
    <brk id="19408" max="16383" man="1"/>
    <brk id="19449" max="16383" man="1"/>
    <brk id="19490" max="16383" man="1"/>
    <brk id="19531" max="16383" man="1"/>
    <brk id="19572" max="16383" man="1"/>
    <brk id="19613" max="16383" man="1"/>
    <brk id="19654" max="16383" man="1"/>
    <brk id="19695" max="16383" man="1"/>
    <brk id="19736" max="16383" man="1"/>
    <brk id="19777" max="16383" man="1"/>
    <brk id="19818" max="16383" man="1"/>
    <brk id="19859" max="16383" man="1"/>
    <brk id="19900" max="16383" man="1"/>
    <brk id="19941" max="16383" man="1"/>
    <brk id="19982" max="16383" man="1"/>
    <brk id="20023" max="16383" man="1"/>
    <brk id="20064" max="16383" man="1"/>
    <brk id="20105" max="16383" man="1"/>
    <brk id="20146" max="16383" man="1"/>
    <brk id="20187" max="16383" man="1"/>
    <brk id="20228" max="16383" man="1"/>
    <brk id="20269" max="16383" man="1"/>
    <brk id="20310" max="16383" man="1"/>
    <brk id="20351" max="16383" man="1"/>
    <brk id="20392" max="16383" man="1"/>
    <brk id="20433" max="16383" man="1"/>
    <brk id="20474" max="16383" man="1"/>
    <brk id="20515" max="16383" man="1"/>
    <brk id="20556" max="16383" man="1"/>
    <brk id="20597" max="16383" man="1"/>
    <brk id="20638" max="16383" man="1"/>
    <brk id="20679" max="16383" man="1"/>
    <brk id="20720" max="16383" man="1"/>
    <brk id="20761" max="16383" man="1"/>
    <brk id="20802" max="16383" man="1"/>
    <brk id="20843" max="16383" man="1"/>
    <brk id="20884" max="16383" man="1"/>
    <brk id="20925" max="16383" man="1"/>
    <brk id="20966" max="16383" man="1"/>
    <brk id="21007" max="16383" man="1"/>
    <brk id="21048" max="16383" man="1"/>
    <brk id="21089" max="16383" man="1"/>
    <brk id="21130" max="16383" man="1"/>
    <brk id="21171" max="16383" man="1"/>
    <brk id="21212" max="16383" man="1"/>
    <brk id="21253" max="16383" man="1"/>
    <brk id="21294" max="16383" man="1"/>
    <brk id="21335" max="16383" man="1"/>
    <brk id="21376" max="16383" man="1"/>
    <brk id="21417" max="16383" man="1"/>
    <brk id="21458" max="16383" man="1"/>
    <brk id="21499" max="16383" man="1"/>
    <brk id="21540" max="16383" man="1"/>
    <brk id="21581" max="16383" man="1"/>
    <brk id="21622" max="16383" man="1"/>
    <brk id="21663" max="16383" man="1"/>
    <brk id="21704" max="16383" man="1"/>
    <brk id="21745" max="16383" man="1"/>
    <brk id="21786" max="16383" man="1"/>
    <brk id="21827" max="16383" man="1"/>
    <brk id="21868" max="16383" man="1"/>
    <brk id="21909" max="16383" man="1"/>
    <brk id="21950" max="16383" man="1"/>
    <brk id="21991" max="16383" man="1"/>
    <brk id="22032" max="16383" man="1"/>
    <brk id="22073" max="16383" man="1"/>
    <brk id="22114" max="16383" man="1"/>
    <brk id="22155" max="16383" man="1"/>
    <brk id="22196" max="16383" man="1"/>
    <brk id="22237" max="16383" man="1"/>
    <brk id="22278" max="16383" man="1"/>
    <brk id="22319" max="16383" man="1"/>
    <brk id="22360" max="16383" man="1"/>
    <brk id="22401" max="16383" man="1"/>
    <brk id="22442" max="16383" man="1"/>
    <brk id="22483" max="16383" man="1"/>
    <brk id="22524" max="16383" man="1"/>
    <brk id="22565" max="16383" man="1"/>
    <brk id="22606" max="16383" man="1"/>
    <brk id="22647" max="16383" man="1"/>
    <brk id="22688" max="16383" man="1"/>
    <brk id="22729" max="16383" man="1"/>
    <brk id="22770" max="16383" man="1"/>
    <brk id="22811" max="16383" man="1"/>
    <brk id="22852" max="16383" man="1"/>
    <brk id="22893" max="16383" man="1"/>
    <brk id="22934" max="16383" man="1"/>
    <brk id="22975" max="16383" man="1"/>
    <brk id="23016" max="16383" man="1"/>
    <brk id="23057" max="16383" man="1"/>
    <brk id="23098" max="16383" man="1"/>
    <brk id="23139" max="16383" man="1"/>
    <brk id="23180" max="16383" man="1"/>
    <brk id="23221" max="16383" man="1"/>
    <brk id="23262" max="16383" man="1"/>
    <brk id="23303" max="16383" man="1"/>
    <brk id="23344" max="16383" man="1"/>
    <brk id="23385" max="16383" man="1"/>
    <brk id="23426" max="16383" man="1"/>
    <brk id="23467" max="16383" man="1"/>
    <brk id="23508" max="16383" man="1"/>
    <brk id="23549" max="16383" man="1"/>
    <brk id="23590" max="16383" man="1"/>
    <brk id="23631" max="16383" man="1"/>
    <brk id="23672" max="16383" man="1"/>
    <brk id="23713" max="16383" man="1"/>
    <brk id="23754" max="16383" man="1"/>
    <brk id="23795" max="16383" man="1"/>
    <brk id="23836" max="16383" man="1"/>
    <brk id="23877" max="16383" man="1"/>
    <brk id="23918" max="16383" man="1"/>
    <brk id="23959" max="16383" man="1"/>
    <brk id="24000" max="16383" man="1"/>
    <brk id="24041" max="16383" man="1"/>
    <brk id="24082" max="16383" man="1"/>
    <brk id="24123" max="16383" man="1"/>
    <brk id="24164" max="16383" man="1"/>
    <brk id="24205" max="16383" man="1"/>
    <brk id="24246" max="16383" man="1"/>
    <brk id="24287" max="16383" man="1"/>
    <brk id="24328" max="16383" man="1"/>
    <brk id="24369" max="16383" man="1"/>
    <brk id="24410" max="16383" man="1"/>
    <brk id="24451" max="16383" man="1"/>
    <brk id="24492" max="16383" man="1"/>
    <brk id="24533" max="16383" man="1"/>
    <brk id="24574" max="16383" man="1"/>
    <brk id="24615" max="16383" man="1"/>
    <brk id="24656" max="16383" man="1"/>
    <brk id="24697" max="16383" man="1"/>
    <brk id="24738" max="16383" man="1"/>
    <brk id="24779" max="16383" man="1"/>
    <brk id="24820" max="16383" man="1"/>
    <brk id="24861" max="16383" man="1"/>
    <brk id="24902" max="16383" man="1"/>
    <brk id="24943" max="16383" man="1"/>
    <brk id="24984" max="16383" man="1"/>
    <brk id="25025" max="16383" man="1"/>
    <brk id="25066" max="16383" man="1"/>
    <brk id="25107" max="16383" man="1"/>
    <brk id="25148" max="16383" man="1"/>
    <brk id="25189" max="16383" man="1"/>
    <brk id="25230" max="16383" man="1"/>
    <brk id="25271" max="16383" man="1"/>
    <brk id="25312" max="16383" man="1"/>
    <brk id="25353" max="16383" man="1"/>
    <brk id="25394" max="16383" man="1"/>
    <brk id="25435" max="16383" man="1"/>
    <brk id="25476" max="16383" man="1"/>
    <brk id="25517" max="16383" man="1"/>
    <brk id="25558" max="16383" man="1"/>
    <brk id="25599" max="16383" man="1"/>
    <brk id="25640" max="16383" man="1"/>
    <brk id="25681" max="16383" man="1"/>
    <brk id="25722" max="16383" man="1"/>
    <brk id="25763" max="16383" man="1"/>
    <brk id="25804" max="16383" man="1"/>
    <brk id="25845" max="16383" man="1"/>
    <brk id="25886" max="16383" man="1"/>
    <brk id="25927" max="16383" man="1"/>
    <brk id="25968" max="16383" man="1"/>
    <brk id="26009" max="16383" man="1"/>
    <brk id="26050" max="16383" man="1"/>
    <brk id="26091" max="16383" man="1"/>
    <brk id="26132" max="16383" man="1"/>
    <brk id="26173" max="16383" man="1"/>
    <brk id="26214" max="16383" man="1"/>
    <brk id="26255" max="16383" man="1"/>
    <brk id="26296" max="16383" man="1"/>
    <brk id="26337" max="16383" man="1"/>
    <brk id="26378" max="16383" man="1"/>
    <brk id="26419" max="16383" man="1"/>
    <brk id="26460" max="16383" man="1"/>
    <brk id="26501" max="16383" man="1"/>
    <brk id="26542" max="16383" man="1"/>
    <brk id="26583" max="16383" man="1"/>
    <brk id="26624" max="16383" man="1"/>
    <brk id="26665" max="16383" man="1"/>
    <brk id="26706" max="16383" man="1"/>
    <brk id="26747" max="16383" man="1"/>
    <brk id="26788" max="16383" man="1"/>
    <brk id="26829" max="16383" man="1"/>
    <brk id="26870" max="16383" man="1"/>
    <brk id="26911" max="16383" man="1"/>
    <brk id="26952" max="16383" man="1"/>
    <brk id="26993" max="16383" man="1"/>
    <brk id="27034" max="16383" man="1"/>
    <brk id="27075" max="16383" man="1"/>
    <brk id="27116" max="16383" man="1"/>
    <brk id="27157" max="16383" man="1"/>
    <brk id="27198" max="16383" man="1"/>
    <brk id="27239" max="16383" man="1"/>
    <brk id="27280" max="16383" man="1"/>
    <brk id="27321" max="16383" man="1"/>
    <brk id="27362" max="16383" man="1"/>
    <brk id="27403" max="16383" man="1"/>
    <brk id="27444" max="16383" man="1"/>
    <brk id="27485" max="16383" man="1"/>
    <brk id="27526" max="16383" man="1"/>
    <brk id="27567" max="16383" man="1"/>
    <brk id="27608" max="16383" man="1"/>
    <brk id="27649" max="16383" man="1"/>
    <brk id="27690" max="16383" man="1"/>
    <brk id="27731" max="16383" man="1"/>
    <brk id="27772" max="16383" man="1"/>
    <brk id="27813" max="16383" man="1"/>
    <brk id="27854" max="16383" man="1"/>
    <brk id="27895" max="16383" man="1"/>
    <brk id="27936" max="16383" man="1"/>
    <brk id="27977" max="16383" man="1"/>
    <brk id="28018" max="16383" man="1"/>
    <brk id="28059" max="16383" man="1"/>
    <brk id="28100" max="16383" man="1"/>
    <brk id="28141" max="16383" man="1"/>
    <brk id="28182" max="16383" man="1"/>
    <brk id="28223" max="16383" man="1"/>
    <brk id="28264" max="16383" man="1"/>
    <brk id="28305" max="16383" man="1"/>
    <brk id="28346" max="16383" man="1"/>
    <brk id="28387" max="16383" man="1"/>
    <brk id="28428" max="16383" man="1"/>
    <brk id="28469" max="16383" man="1"/>
    <brk id="28510" max="16383" man="1"/>
    <brk id="28551" max="16383" man="1"/>
    <brk id="28592" max="16383" man="1"/>
    <brk id="28633" max="16383" man="1"/>
    <brk id="28674" max="16383" man="1"/>
    <brk id="28715" max="16383" man="1"/>
    <brk id="28756" max="16383" man="1"/>
    <brk id="28797" max="16383" man="1"/>
    <brk id="28838" max="16383" man="1"/>
    <brk id="28879" max="16383" man="1"/>
    <brk id="28920" max="16383" man="1"/>
    <brk id="28961" max="16383" man="1"/>
    <brk id="29002" max="16383" man="1"/>
    <brk id="29043" max="16383" man="1"/>
    <brk id="29084" max="16383" man="1"/>
    <brk id="29125" max="16383" man="1"/>
    <brk id="29166" max="16383" man="1"/>
    <brk id="29207" max="16383" man="1"/>
    <brk id="29248" max="16383" man="1"/>
    <brk id="29289" max="16383" man="1"/>
    <brk id="29330" max="16383" man="1"/>
    <brk id="29371" max="16383" man="1"/>
    <brk id="29412" max="16383" man="1"/>
    <brk id="29453" max="16383" man="1"/>
    <brk id="29494" max="16383" man="1"/>
    <brk id="29535" max="16383" man="1"/>
    <brk id="29576" max="16383" man="1"/>
    <brk id="29617" max="16383" man="1"/>
    <brk id="29658" max="16383" man="1"/>
    <brk id="29699" max="16383" man="1"/>
    <brk id="29740" max="16383" man="1"/>
    <brk id="29781" max="16383" man="1"/>
    <brk id="29822" max="16383" man="1"/>
    <brk id="29863" max="16383" man="1"/>
    <brk id="29904" max="16383" man="1"/>
    <brk id="29945" max="16383" man="1"/>
    <brk id="29986" max="16383" man="1"/>
    <brk id="30027" max="16383" man="1"/>
    <brk id="30068" max="16383" man="1"/>
    <brk id="30109" max="16383" man="1"/>
    <brk id="30150" max="16383" man="1"/>
    <brk id="30191" max="16383" man="1"/>
    <brk id="30232" max="16383" man="1"/>
    <brk id="30273" max="16383" man="1"/>
    <brk id="30314" max="16383" man="1"/>
    <brk id="30355" max="16383" man="1"/>
    <brk id="30396" max="16383" man="1"/>
    <brk id="30437" max="16383" man="1"/>
    <brk id="30478" max="16383" man="1"/>
    <brk id="30519" max="16383" man="1"/>
    <brk id="30560" max="16383" man="1"/>
    <brk id="30601" max="16383" man="1"/>
    <brk id="30642" max="16383" man="1"/>
    <brk id="30683" max="16383" man="1"/>
    <brk id="30724" max="16383" man="1"/>
    <brk id="30765" max="16383" man="1"/>
    <brk id="30806" max="16383" man="1"/>
    <brk id="30847" max="16383" man="1"/>
    <brk id="30888" max="16383" man="1"/>
    <brk id="30929" max="16383" man="1"/>
    <brk id="30970" max="16383" man="1"/>
    <brk id="31011" max="16383" man="1"/>
    <brk id="31052" max="16383" man="1"/>
    <brk id="31093" max="16383" man="1"/>
    <brk id="31134" max="16383" man="1"/>
    <brk id="31175" max="16383" man="1"/>
    <brk id="31216" max="16383" man="1"/>
    <brk id="31257" max="16383" man="1"/>
    <brk id="31298" max="16383" man="1"/>
    <brk id="31339" max="16383" man="1"/>
    <brk id="31380" max="16383" man="1"/>
    <brk id="31421" max="16383" man="1"/>
    <brk id="31462" max="16383" man="1"/>
    <brk id="31503" max="16383" man="1"/>
    <brk id="31544" max="16383" man="1"/>
    <brk id="31585" max="16383" man="1"/>
    <brk id="31626" max="16383" man="1"/>
    <brk id="31667" max="16383" man="1"/>
    <brk id="31708" max="16383" man="1"/>
    <brk id="31749" max="16383" man="1"/>
    <brk id="31790" max="16383" man="1"/>
    <brk id="31831" max="16383" man="1"/>
    <brk id="31872" max="16383" man="1"/>
    <brk id="31913" max="16383" man="1"/>
    <brk id="31954" max="16383" man="1"/>
    <brk id="31995" max="16383" man="1"/>
    <brk id="32036" max="16383" man="1"/>
    <brk id="32077" max="16383" man="1"/>
    <brk id="32118" max="16383" man="1"/>
    <brk id="32159" max="16383" man="1"/>
    <brk id="32200" max="16383" man="1"/>
    <brk id="32241" max="16383" man="1"/>
    <brk id="32282" max="16383" man="1"/>
    <brk id="32323" max="16383" man="1"/>
    <brk id="32364" max="16383" man="1"/>
    <brk id="32405" max="16383" man="1"/>
    <brk id="32446" max="16383" man="1"/>
    <brk id="32487" max="16383" man="1"/>
    <brk id="32528" max="16383" man="1"/>
    <brk id="32569" max="16383" man="1"/>
    <brk id="32610" max="16383" man="1"/>
    <brk id="32651" max="16383" man="1"/>
    <brk id="32692" max="16383" man="1"/>
    <brk id="32733" max="16383" man="1"/>
    <brk id="32774" max="16383" man="1"/>
    <brk id="32815" max="16383" man="1"/>
    <brk id="32856" max="16383" man="1"/>
    <brk id="32897" max="16383" man="1"/>
    <brk id="32938" max="16383" man="1"/>
    <brk id="32979" max="16383" man="1"/>
    <brk id="33020" max="16383" man="1"/>
    <brk id="33061" max="16383" man="1"/>
    <brk id="33102" max="16383" man="1"/>
    <brk id="33143" max="16383" man="1"/>
    <brk id="33184" max="16383" man="1"/>
    <brk id="33225" max="16383" man="1"/>
    <brk id="33266" max="16383" man="1"/>
    <brk id="33307" max="16383" man="1"/>
    <brk id="33348" max="16383" man="1"/>
    <brk id="33389" max="16383" man="1"/>
    <brk id="33430" max="16383" man="1"/>
    <brk id="33471" max="16383" man="1"/>
    <brk id="33512" max="16383" man="1"/>
    <brk id="33553" max="16383" man="1"/>
    <brk id="33594" max="16383" man="1"/>
    <brk id="33635" max="16383" man="1"/>
    <brk id="33676" max="16383" man="1"/>
    <brk id="33717" max="16383" man="1"/>
    <brk id="33758" max="16383" man="1"/>
    <brk id="33799" max="16383" man="1"/>
    <brk id="33840" max="16383" man="1"/>
    <brk id="33881" max="16383" man="1"/>
    <brk id="33922" max="16383" man="1"/>
    <brk id="33963" max="16383" man="1"/>
    <brk id="34004" max="16383" man="1"/>
    <brk id="34045" max="16383" man="1"/>
    <brk id="34086" max="16383" man="1"/>
    <brk id="34127" max="16383" man="1"/>
    <brk id="34168" max="16383" man="1"/>
    <brk id="34209" max="16383" man="1"/>
    <brk id="34250" max="16383" man="1"/>
    <brk id="34291" max="16383" man="1"/>
    <brk id="34332" max="16383" man="1"/>
    <brk id="34373" max="16383" man="1"/>
    <brk id="34414" max="16383" man="1"/>
    <brk id="34455" max="16383" man="1"/>
    <brk id="34496" max="16383" man="1"/>
    <brk id="34537" max="16383" man="1"/>
    <brk id="34578" max="16383" man="1"/>
    <brk id="34619" max="16383" man="1"/>
    <brk id="34660" max="16383" man="1"/>
    <brk id="34701" max="16383" man="1"/>
    <brk id="34742" max="16383" man="1"/>
    <brk id="34783" max="16383" man="1"/>
    <brk id="34824" max="16383" man="1"/>
    <brk id="34865" max="16383" man="1"/>
    <brk id="34906" max="16383" man="1"/>
    <brk id="34947" max="16383" man="1"/>
    <brk id="34988" max="16383" man="1"/>
    <brk id="35029" max="16383" man="1"/>
    <brk id="35070" max="16383" man="1"/>
    <brk id="35111" max="16383" man="1"/>
    <brk id="35152" max="16383" man="1"/>
    <brk id="35193" max="16383" man="1"/>
    <brk id="35234" max="16383" man="1"/>
    <brk id="35275" max="16383" man="1"/>
    <brk id="35316" max="16383" man="1"/>
    <brk id="35357" max="16383" man="1"/>
    <brk id="35398" max="16383" man="1"/>
    <brk id="35439" max="16383" man="1"/>
    <brk id="35480" max="16383" man="1"/>
    <brk id="35521" max="16383" man="1"/>
    <brk id="35562" max="16383" man="1"/>
    <brk id="35603" max="16383" man="1"/>
    <brk id="35644" max="16383" man="1"/>
    <brk id="35685" max="16383" man="1"/>
    <brk id="35726" max="16383" man="1"/>
    <brk id="35767" max="16383" man="1"/>
    <brk id="35808" max="16383" man="1"/>
    <brk id="35849" max="16383" man="1"/>
    <brk id="35890" max="16383" man="1"/>
    <brk id="35931" max="16383" man="1"/>
    <brk id="35972" max="16383" man="1"/>
    <brk id="36013" max="16383" man="1"/>
    <brk id="36054" max="16383" man="1"/>
    <brk id="36095" max="16383" man="1"/>
    <brk id="36136" max="16383" man="1"/>
    <brk id="36177" max="16383" man="1"/>
    <brk id="36218" max="16383" man="1"/>
    <brk id="36259" max="16383" man="1"/>
    <brk id="36300" max="16383" man="1"/>
    <brk id="36341" max="16383" man="1"/>
    <brk id="36382" max="16383" man="1"/>
    <brk id="36423" max="16383" man="1"/>
    <brk id="36464" max="16383" man="1"/>
    <brk id="36505" max="16383" man="1"/>
    <brk id="36546" max="16383" man="1"/>
    <brk id="36587" max="16383" man="1"/>
    <brk id="36628" max="16383" man="1"/>
    <brk id="36669" max="16383" man="1"/>
    <brk id="36710" max="16383" man="1"/>
    <brk id="36751" max="16383" man="1"/>
    <brk id="36792" max="16383" man="1"/>
    <brk id="36833" max="16383" man="1"/>
    <brk id="36874" max="16383" man="1"/>
    <brk id="36915" max="16383" man="1"/>
    <brk id="36956" max="16383" man="1"/>
    <brk id="36997" max="16383" man="1"/>
    <brk id="37038" max="16383" man="1"/>
    <brk id="37079" max="16383" man="1"/>
    <brk id="37120" max="16383" man="1"/>
    <brk id="37161" max="16383" man="1"/>
    <brk id="37202" max="16383" man="1"/>
    <brk id="37243" max="16383" man="1"/>
    <brk id="37284" max="16383" man="1"/>
    <brk id="37325" max="16383" man="1"/>
    <brk id="37366" max="16383" man="1"/>
    <brk id="37407" max="16383" man="1"/>
    <brk id="37448" max="16383" man="1"/>
    <brk id="37489" max="16383" man="1"/>
    <brk id="37530" max="16383" man="1"/>
    <brk id="37571" max="16383" man="1"/>
    <brk id="37612" max="16383" man="1"/>
    <brk id="37653" max="16383" man="1"/>
    <brk id="37694" max="16383" man="1"/>
    <brk id="37735" max="16383" man="1"/>
    <brk id="37776" max="16383" man="1"/>
    <brk id="37817" max="16383" man="1"/>
    <brk id="37858" max="16383" man="1"/>
    <brk id="37899" max="16383" man="1"/>
    <brk id="37940" max="16383" man="1"/>
    <brk id="37981" max="16383" man="1"/>
    <brk id="38022" max="16383" man="1"/>
    <brk id="38063" max="16383" man="1"/>
    <brk id="38104" max="16383" man="1"/>
    <brk id="38145" max="16383" man="1"/>
    <brk id="38186" max="16383" man="1"/>
    <brk id="38227" max="16383" man="1"/>
    <brk id="38268" max="16383" man="1"/>
    <brk id="38309" max="16383" man="1"/>
    <brk id="38350" max="16383" man="1"/>
    <brk id="38391" max="16383" man="1"/>
    <brk id="38432" max="16383" man="1"/>
    <brk id="38473" max="16383" man="1"/>
    <brk id="38514" max="16383" man="1"/>
    <brk id="38555" max="16383" man="1"/>
    <brk id="38596" max="16383" man="1"/>
    <brk id="38637" max="16383" man="1"/>
    <brk id="38678" max="16383" man="1"/>
    <brk id="38719" max="16383" man="1"/>
    <brk id="38760" max="16383" man="1"/>
    <brk id="38801" max="16383" man="1"/>
    <brk id="38842" max="16383" man="1"/>
    <brk id="38883" max="16383" man="1"/>
    <brk id="38924" max="16383" man="1"/>
    <brk id="38965" max="16383" man="1"/>
    <brk id="39006" max="16383" man="1"/>
    <brk id="39047" max="16383" man="1"/>
    <brk id="39088" max="16383" man="1"/>
    <brk id="39129" max="16383" man="1"/>
    <brk id="39170" max="16383" man="1"/>
    <brk id="39211" max="16383" man="1"/>
    <brk id="39252" max="16383" man="1"/>
    <brk id="39293" max="16383" man="1"/>
    <brk id="39334" max="16383" man="1"/>
    <brk id="39375" max="16383" man="1"/>
    <brk id="39416" max="16383" man="1"/>
    <brk id="39457" max="16383" man="1"/>
    <brk id="39498" max="16383" man="1"/>
    <brk id="39539" max="16383" man="1"/>
    <brk id="39580" max="16383" man="1"/>
    <brk id="39621" max="16383" man="1"/>
    <brk id="39662" max="16383" man="1"/>
    <brk id="39703" max="16383" man="1"/>
    <brk id="39744" max="16383" man="1"/>
    <brk id="39785" max="16383" man="1"/>
    <brk id="39826" max="16383" man="1"/>
    <brk id="39867" max="16383" man="1"/>
    <brk id="39908" max="16383" man="1"/>
    <brk id="39949" max="16383" man="1"/>
    <brk id="39990" max="16383" man="1"/>
    <brk id="40031" max="16383" man="1"/>
    <brk id="40072" max="16383" man="1"/>
    <brk id="40113" max="16383" man="1"/>
    <brk id="40154" max="16383" man="1"/>
    <brk id="40195" max="16383" man="1"/>
    <brk id="40236" max="16383" man="1"/>
    <brk id="40277" max="16383" man="1"/>
    <brk id="40318" max="16383" man="1"/>
    <brk id="40359" max="16383" man="1"/>
    <brk id="40400" max="16383" man="1"/>
    <brk id="40441" max="16383" man="1"/>
    <brk id="40482" max="16383" man="1"/>
    <brk id="40523" max="16383" man="1"/>
    <brk id="40564" max="16383" man="1"/>
    <brk id="40605" max="16383" man="1"/>
    <brk id="40646" max="16383" man="1"/>
    <brk id="40687" max="16383" man="1"/>
    <brk id="40728" max="16383" man="1"/>
    <brk id="40769" max="16383" man="1"/>
    <brk id="40810" max="16383" man="1"/>
    <brk id="40851" max="16383" man="1"/>
    <brk id="40892" max="16383" man="1"/>
    <brk id="40933" max="16383" man="1"/>
    <brk id="40974" max="16383" man="1"/>
    <brk id="41015" max="16383" man="1"/>
    <brk id="41056" max="16383" man="1"/>
    <brk id="41097" max="16383" man="1"/>
    <brk id="41138" max="16383" man="1"/>
    <brk id="41179" max="16383" man="1"/>
    <brk id="41220" max="16383" man="1"/>
    <brk id="41261" max="16383" man="1"/>
    <brk id="41302" max="16383" man="1"/>
    <brk id="41343" max="16383" man="1"/>
    <brk id="41384" max="16383" man="1"/>
    <brk id="41425" max="16383" man="1"/>
    <brk id="41466" max="16383" man="1"/>
    <brk id="41507" max="16383" man="1"/>
    <brk id="41548" max="16383" man="1"/>
    <brk id="41589" max="16383" man="1"/>
    <brk id="416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INDEX</vt:lpstr>
      <vt:lpstr>N%表</vt:lpstr>
      <vt:lpstr>N表</vt:lpstr>
      <vt:lpstr>%表</vt:lpstr>
      <vt:lpstr>グラフ</vt:lpstr>
      <vt:lpstr>INDEX!Contents</vt:lpstr>
      <vt:lpstr>INDEX!ContentsCaption</vt:lpstr>
      <vt:lpstr>INDEX!MinBase</vt:lpstr>
      <vt:lpstr>INDEX!Print_Titles</vt:lpstr>
      <vt:lpstr>INDEX!WBPrompt</vt:lpstr>
    </vt:vector>
  </TitlesOfParts>
  <Company>MACROMILL,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dc:creator>
  <cp:lastModifiedBy>Yoshida</cp:lastModifiedBy>
  <dcterms:created xsi:type="dcterms:W3CDTF">2011-10-27T10:49:31Z</dcterms:created>
  <dcterms:modified xsi:type="dcterms:W3CDTF">2021-08-26T23:12:36Z</dcterms:modified>
</cp:coreProperties>
</file>